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</sheets>
  <definedNames/>
  <calcPr/>
</workbook>
</file>

<file path=xl/sharedStrings.xml><?xml version="1.0" encoding="utf-8"?>
<sst xmlns="http://schemas.openxmlformats.org/spreadsheetml/2006/main">
  <si>
    <t>Year</t>
  </si>
  <si>
    <t>Month</t>
  </si>
  <si>
    <t>Income Per Month Salary</t>
  </si>
  <si>
    <t>Residual Income Per Month at 10% growth</t>
  </si>
  <si>
    <t>Additional Income 10% of residual</t>
  </si>
  <si>
    <t>Income Per Month Salary +10% Residual Income</t>
  </si>
  <si>
    <t>Bank Savings</t>
  </si>
  <si>
    <t>Property Investment @10% return</t>
  </si>
  <si>
    <t>Asset Value</t>
  </si>
  <si>
    <t>Year 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</si>
  <si>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</si>
  <si>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</si>
  <si>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</si>
  <si>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</si>
  <si>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</si>
  <si>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</si>
  <si>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</si>
  <si>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</si>
  <si>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</si>
  <si>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</si>
  <si>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</si>
  <si>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</si>
  <si>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</si>
  <si>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</si>
  <si>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</si>
  <si>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</si>
  <si>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</si>
  <si>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</si>
  <si>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</si>
  <si>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</si>
  <si>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</si>
  <si>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</si>
  <si>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</si>
  <si>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</si>
  <si>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</si>
  <si>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2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</si>
  <si>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</si>
  <si>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</si>
  <si>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</si>
  <si>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</si>
  <si>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</si>
  <si>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</si>
  <si>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</si>
  <si>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</si>
  <si>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</si>
  <si>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</si>
  <si>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</si>
  <si>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</si>
  <si>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</si>
  <si>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</si>
  <si>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</si>
  <si>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</si>
  <si>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</si>
  <si>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</si>
  <si>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</si>
  <si>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</si>
  <si>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</si>
  <si>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</si>
  <si>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</si>
  <si>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</si>
  <si>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</si>
  <si>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</si>
  <si>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</si>
  <si>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</si>
  <si>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</si>
  <si>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</si>
  <si>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</si>
  <si>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</si>
  <si>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</si>
  <si>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</si>
  <si>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</si>
  <si>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</si>
  <si>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</si>
  <si>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</si>
  <si>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5</t>
  </si>
  <si>
    <t>Jan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</si>
</sst>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13">
    <xf fillId="0" numFmtId="0" borderId="0" fontId="0"/>
    <xf applyAlignment="1" fillId="0" xfId="0" numFmtId="0" borderId="1" applyFont="1" fontId="1">
      <alignment vertical="top" wrapText="1"/>
    </xf>
    <xf applyAlignment="1" fillId="0" xfId="0" numFmtId="1" borderId="1" applyFont="1" fontId="1" applyNumberFormat="1">
      <alignment vertical="top" wrapText="1"/>
    </xf>
    <xf applyAlignment="1" fillId="0" xfId="0" numFmtId="3" borderId="1" applyFont="1" fontId="1" applyNumberFormat="1">
      <alignment vertical="top" wrapText="1"/>
    </xf>
    <xf applyAlignment="1" fillId="0" xfId="0" numFmtId="0" borderId="1" applyFont="1" fontId="1">
      <alignment vertical="top" wrapText="1"/>
    </xf>
    <xf applyAlignment="1" fillId="0" xfId="0" numFmtId="0" borderId="1" applyFont="1" fontId="1">
      <alignment/>
    </xf>
    <xf applyAlignment="1" fillId="0" xfId="0" numFmtId="1" borderId="1" applyFont="1" fontId="1" applyNumberFormat="1">
      <alignment/>
    </xf>
    <xf fillId="2" xfId="0" numFmtId="1" borderId="1" applyFont="1" fontId="1" applyNumberFormat="1" applyFill="1"/>
    <xf applyAlignment="1" fillId="2" xfId="0" numFmtId="3" borderId="1" applyFont="1" fontId="1" applyNumberFormat="1">
      <alignment/>
    </xf>
    <xf fillId="0" xfId="0" numFmtId="1" borderId="1" applyFont="1" fontId="1" applyNumberFormat="1"/>
    <xf applyAlignment="1" fillId="2" xfId="0" numFmtId="1" borderId="1" applyFont="1" fontId="1" applyNumberFormat="1">
      <alignment/>
    </xf>
    <xf applyAlignment="1" fillId="0" xfId="0" numFmtId="3" borderId="1" applyFont="1" fontId="1" applyNumberFormat="1">
      <alignment/>
    </xf>
    <xf fillId="0" xfId="0" numFmtId="3" borderId="1" applyFont="1" fontId="1" applyNumberFormat="1"/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2" ySplit="1.0" activePane="bottomLeft" state="frozen"/>
      <selection sqref="B3" activeCell="B3" pane="bottomLeft"/>
    </sheetView>
  </sheetViews>
  <sheetFormatPr customHeight="1" defaultColWidth="14.43" defaultRowHeight="15.75"/>
  <cols>
    <col min="1" customWidth="1" max="1" width="8.29"/>
    <col min="2" customWidth="1" max="2" width="6.14"/>
    <col min="3" customWidth="1" max="3" width="10.43"/>
    <col min="4" customWidth="1" max="4" width="15.29"/>
    <col min="5" customWidth="1" max="5" width="12.29"/>
    <col min="6" customWidth="1" max="6" width="14.43"/>
    <col min="7" customWidth="1" max="7" width="9.43"/>
    <col min="8" customWidth="1" max="8" width="11.14"/>
    <col min="9" customWidth="1" max="9" width="10.0"/>
  </cols>
  <sheetData>
    <row customHeight="1" r="1" ht="42.75">
      <c t="s" s="1" r="A1">
        <v>0</v>
      </c>
      <c t="s" s="1" r="B1">
        <v>1</v>
      </c>
      <c t="s" s="1" r="C1">
        <v>2</v>
      </c>
      <c t="s" s="2" r="D1">
        <v>3</v>
      </c>
      <c t="s" s="1" r="E1">
        <v>4</v>
      </c>
      <c t="s" s="2" r="F1">
        <v>5</v>
      </c>
      <c t="s" s="3" r="G1">
        <v>6</v>
      </c>
      <c t="s" s="2" r="H1">
        <v>7</v>
      </c>
      <c t="s" s="1" r="I1">
        <v>8</v>
      </c>
      <c s="4" r="J1"/>
      <c s="4" r="K1"/>
      <c s="4" r="L1"/>
      <c s="4" r="M1"/>
      <c s="4" r="N1"/>
      <c s="4" r="O1"/>
      <c s="4" r="P1"/>
      <c s="4" r="Q1"/>
      <c s="4" r="R1"/>
      <c s="4" r="S1"/>
      <c s="4" r="T1"/>
      <c s="4" r="U1"/>
      <c s="4" r="V1"/>
      <c s="4" r="W1"/>
      <c s="4" r="X1"/>
      <c s="4" r="Y1"/>
      <c s="4" r="Z1"/>
      <c s="4" r="AA1"/>
      <c s="4" r="AB1"/>
    </row>
    <row r="2">
      <c t="s" s="5" r="A2">
        <v>9</v>
      </c>
      <c t="s" s="5" r="B2">
        <v>10</v>
      </c>
      <c s="5" r="C2">
        <v>2500.0</v>
      </c>
      <c s="6" r="D2">
        <v>1000.0</v>
      </c>
      <c t="str" s="7" r="E2">
        <f ref="E2:E62" t="shared" si="1">D2*0.1</f>
        <v>100</v>
      </c>
      <c t="str" s="6" r="F2">
        <f ref="F2:F62" t="shared" si="2">C2+E2</f>
        <v>2600</v>
      </c>
      <c t="str" s="8" r="G2">
        <f>D2*0.9</f>
        <v>900</v>
      </c>
      <c t="str" s="9" r="H2">
        <f>G2*0.1</f>
        <v>90</v>
      </c>
      <c t="str" s="5" r="I2">
        <f ref="I2:I62" t="shared" si="3">G2+H2</f>
        <v>990</v>
      </c>
    </row>
    <row r="3">
      <c s="5" r="A3"/>
      <c t="s" s="5" r="B3">
        <v>11</v>
      </c>
      <c s="5" r="C3">
        <v>2500.0</v>
      </c>
      <c t="str" s="10" r="D3">
        <f ref="D3:D62" t="shared" si="4">D2*0.1+D2</f>
        <v>1100</v>
      </c>
      <c t="str" s="9" r="E3">
        <f t="shared" si="1"/>
        <v>110</v>
      </c>
      <c t="str" s="6" r="F3">
        <f t="shared" si="2"/>
        <v>2610</v>
      </c>
      <c t="str" s="8" r="G3">
        <f ref="G3:G62" t="shared" si="5">D3*0.9+G2</f>
        <v>1,890</v>
      </c>
      <c t="str" s="7" r="H3">
        <f ref="H3:H62" t="shared" si="6">G3*0.1+H2</f>
        <v>279</v>
      </c>
      <c t="str" s="5" r="I3">
        <f t="shared" si="3"/>
        <v>2,169</v>
      </c>
    </row>
    <row r="4">
      <c s="5" r="A4"/>
      <c t="s" s="5" r="B4">
        <v>12</v>
      </c>
      <c s="5" r="C4">
        <v>2500.0</v>
      </c>
      <c t="str" s="6" r="D4">
        <f t="shared" si="4"/>
        <v>1210</v>
      </c>
      <c t="str" s="9" r="E4">
        <f t="shared" si="1"/>
        <v>121</v>
      </c>
      <c t="str" s="6" r="F4">
        <f t="shared" si="2"/>
        <v>2621</v>
      </c>
      <c t="str" s="11" r="G4">
        <f t="shared" si="5"/>
        <v>2,979</v>
      </c>
      <c t="str" s="9" r="H4">
        <f t="shared" si="6"/>
        <v>577</v>
      </c>
      <c t="str" s="5" r="I4">
        <f t="shared" si="3"/>
        <v>3,556</v>
      </c>
    </row>
    <row r="5">
      <c s="5" r="A5"/>
      <c t="s" s="5" r="B5">
        <v>13</v>
      </c>
      <c s="5" r="C5">
        <v>2500.0</v>
      </c>
      <c t="str" s="6" r="D5">
        <f t="shared" si="4"/>
        <v>1331</v>
      </c>
      <c t="str" s="9" r="E5">
        <f t="shared" si="1"/>
        <v>133</v>
      </c>
      <c t="str" s="6" r="F5">
        <f t="shared" si="2"/>
        <v>2633</v>
      </c>
      <c t="str" s="11" r="G5">
        <f t="shared" si="5"/>
        <v>4,177</v>
      </c>
      <c t="str" s="9" r="H5">
        <f t="shared" si="6"/>
        <v>995</v>
      </c>
      <c t="str" s="5" r="I5">
        <f t="shared" si="3"/>
        <v>5,171</v>
      </c>
    </row>
    <row r="6">
      <c s="5" r="A6"/>
      <c t="s" s="5" r="B6">
        <v>14</v>
      </c>
      <c s="5" r="C6">
        <v>2500.0</v>
      </c>
      <c t="str" s="6" r="D6">
        <f t="shared" si="4"/>
        <v>1464</v>
      </c>
      <c t="str" s="9" r="E6">
        <f t="shared" si="1"/>
        <v>146</v>
      </c>
      <c t="str" s="6" r="F6">
        <f t="shared" si="2"/>
        <v>2646</v>
      </c>
      <c t="str" s="11" r="G6">
        <f t="shared" si="5"/>
        <v>5,495</v>
      </c>
      <c t="str" s="9" r="H6">
        <f t="shared" si="6"/>
        <v>1544</v>
      </c>
      <c t="str" s="5" r="I6">
        <f t="shared" si="3"/>
        <v>7,039</v>
      </c>
    </row>
    <row r="7">
      <c s="5" r="A7"/>
      <c t="s" s="5" r="B7">
        <v>15</v>
      </c>
      <c s="5" r="C7">
        <v>2500.0</v>
      </c>
      <c t="str" s="6" r="D7">
        <f t="shared" si="4"/>
        <v>1611</v>
      </c>
      <c t="str" s="9" r="E7">
        <f t="shared" si="1"/>
        <v>161</v>
      </c>
      <c t="str" s="6" r="F7">
        <f t="shared" si="2"/>
        <v>2661</v>
      </c>
      <c t="str" s="11" r="G7">
        <f t="shared" si="5"/>
        <v>6,944</v>
      </c>
      <c t="str" s="9" r="H7">
        <f t="shared" si="6"/>
        <v>2238</v>
      </c>
      <c t="str" s="5" r="I7">
        <f t="shared" si="3"/>
        <v>9,183</v>
      </c>
    </row>
    <row r="8">
      <c s="5" r="A8"/>
      <c t="s" s="5" r="B8">
        <v>16</v>
      </c>
      <c s="5" r="C8">
        <v>2500.0</v>
      </c>
      <c t="str" s="6" r="D8">
        <f t="shared" si="4"/>
        <v>1772</v>
      </c>
      <c t="str" s="9" r="E8">
        <f t="shared" si="1"/>
        <v>177</v>
      </c>
      <c t="str" s="6" r="F8">
        <f t="shared" si="2"/>
        <v>2677</v>
      </c>
      <c t="str" s="11" r="G8">
        <f t="shared" si="5"/>
        <v>8,538</v>
      </c>
      <c t="str" s="9" r="H8">
        <f t="shared" si="6"/>
        <v>3092</v>
      </c>
      <c t="str" s="5" r="I8">
        <f t="shared" si="3"/>
        <v>11,631</v>
      </c>
    </row>
    <row r="9">
      <c s="5" r="A9"/>
      <c t="s" s="5" r="B9">
        <v>17</v>
      </c>
      <c s="5" r="C9">
        <v>2500.0</v>
      </c>
      <c t="str" s="6" r="D9">
        <f t="shared" si="4"/>
        <v>1949</v>
      </c>
      <c t="str" s="9" r="E9">
        <f t="shared" si="1"/>
        <v>195</v>
      </c>
      <c t="str" s="6" r="F9">
        <f t="shared" si="2"/>
        <v>2695</v>
      </c>
      <c t="str" s="11" r="G9">
        <f t="shared" si="5"/>
        <v>10,292</v>
      </c>
      <c t="str" s="9" r="H9">
        <f t="shared" si="6"/>
        <v>4122</v>
      </c>
      <c t="str" s="5" r="I9">
        <f t="shared" si="3"/>
        <v>14,414</v>
      </c>
    </row>
    <row r="10">
      <c s="5" r="A10"/>
      <c t="s" s="5" r="B10">
        <v>18</v>
      </c>
      <c s="5" r="C10">
        <v>2500.0</v>
      </c>
      <c t="str" s="6" r="D10">
        <f t="shared" si="4"/>
        <v>2144</v>
      </c>
      <c t="str" s="9" r="E10">
        <f t="shared" si="1"/>
        <v>214</v>
      </c>
      <c t="str" s="6" r="F10">
        <f t="shared" si="2"/>
        <v>2714</v>
      </c>
      <c t="str" s="11" r="G10">
        <f t="shared" si="5"/>
        <v>12,222</v>
      </c>
      <c t="str" s="9" r="H10">
        <f t="shared" si="6"/>
        <v>5344</v>
      </c>
      <c t="str" s="5" r="I10">
        <f t="shared" si="3"/>
        <v>17,565</v>
      </c>
    </row>
    <row r="11">
      <c s="5" r="A11"/>
      <c t="s" s="5" r="B11">
        <v>19</v>
      </c>
      <c s="5" r="C11">
        <v>2500.0</v>
      </c>
      <c t="str" s="6" r="D11">
        <f t="shared" si="4"/>
        <v>2358</v>
      </c>
      <c t="str" s="9" r="E11">
        <f t="shared" si="1"/>
        <v>236</v>
      </c>
      <c t="str" s="6" r="F11">
        <f t="shared" si="2"/>
        <v>2736</v>
      </c>
      <c t="str" s="11" r="G11">
        <f t="shared" si="5"/>
        <v>14,344</v>
      </c>
      <c t="str" s="9" r="H11">
        <f t="shared" si="6"/>
        <v>6778</v>
      </c>
      <c t="str" s="5" r="I11">
        <f t="shared" si="3"/>
        <v>21,122</v>
      </c>
    </row>
    <row r="12">
      <c s="5" r="A12"/>
      <c t="s" s="5" r="B12">
        <v>20</v>
      </c>
      <c s="5" r="C12">
        <v>2500.0</v>
      </c>
      <c t="str" s="6" r="D12">
        <f t="shared" si="4"/>
        <v>2594</v>
      </c>
      <c t="str" s="9" r="E12">
        <f t="shared" si="1"/>
        <v>259</v>
      </c>
      <c t="str" s="6" r="F12">
        <f t="shared" si="2"/>
        <v>2759</v>
      </c>
      <c t="str" s="11" r="G12">
        <f t="shared" si="5"/>
        <v>16,678</v>
      </c>
      <c t="str" s="9" r="H12">
        <f t="shared" si="6"/>
        <v>8446</v>
      </c>
      <c t="str" s="5" r="I12">
        <f t="shared" si="3"/>
        <v>25,124</v>
      </c>
    </row>
    <row r="13">
      <c s="5" r="A13"/>
      <c t="s" s="5" r="B13">
        <v>21</v>
      </c>
      <c s="5" r="C13">
        <v>2500.0</v>
      </c>
      <c t="str" s="6" r="D13">
        <f t="shared" si="4"/>
        <v>2853</v>
      </c>
      <c t="str" s="9" r="E13">
        <f t="shared" si="1"/>
        <v>285</v>
      </c>
      <c t="str" s="6" r="F13">
        <f t="shared" si="2"/>
        <v>2785</v>
      </c>
      <c t="str" s="11" r="G13">
        <f t="shared" si="5"/>
        <v>19,246</v>
      </c>
      <c t="str" s="9" r="H13">
        <f t="shared" si="6"/>
        <v>10370</v>
      </c>
      <c t="str" s="5" r="I13">
        <f t="shared" si="3"/>
        <v>29,616</v>
      </c>
    </row>
    <row r="14">
      <c t="s" s="5" r="A14">
        <v>22</v>
      </c>
      <c t="s" s="5" r="B14">
        <v>23</v>
      </c>
      <c s="5" r="C14">
        <v>2500.0</v>
      </c>
      <c t="str" s="6" r="D14">
        <f t="shared" si="4"/>
        <v>3138</v>
      </c>
      <c t="str" s="9" r="E14">
        <f t="shared" si="1"/>
        <v>314</v>
      </c>
      <c t="str" s="6" r="F14">
        <f t="shared" si="2"/>
        <v>2814</v>
      </c>
      <c t="str" s="11" r="G14">
        <f t="shared" si="5"/>
        <v>22,070</v>
      </c>
      <c t="str" s="9" r="H14">
        <f t="shared" si="6"/>
        <v>12577</v>
      </c>
      <c t="str" s="5" r="I14">
        <f t="shared" si="3"/>
        <v>34,648</v>
      </c>
    </row>
    <row r="15">
      <c s="5" r="A15"/>
      <c t="s" s="5" r="B15">
        <v>24</v>
      </c>
      <c s="5" r="C15">
        <v>2500.0</v>
      </c>
      <c t="str" s="6" r="D15">
        <f t="shared" si="4"/>
        <v>3452</v>
      </c>
      <c t="str" s="9" r="E15">
        <f t="shared" si="1"/>
        <v>345</v>
      </c>
      <c t="str" s="6" r="F15">
        <f t="shared" si="2"/>
        <v>2845</v>
      </c>
      <c t="str" s="11" r="G15">
        <f t="shared" si="5"/>
        <v>25,177</v>
      </c>
      <c t="str" s="9" r="H15">
        <f t="shared" si="6"/>
        <v>15095</v>
      </c>
      <c t="str" s="5" r="I15">
        <f t="shared" si="3"/>
        <v>40,273</v>
      </c>
    </row>
    <row r="16">
      <c s="5" r="A16"/>
      <c t="s" s="5" r="B16">
        <v>25</v>
      </c>
      <c s="5" r="C16">
        <v>2500.0</v>
      </c>
      <c t="str" s="6" r="D16">
        <f t="shared" si="4"/>
        <v>3797</v>
      </c>
      <c t="str" s="9" r="E16">
        <f t="shared" si="1"/>
        <v>380</v>
      </c>
      <c t="str" s="6" r="F16">
        <f t="shared" si="2"/>
        <v>2880</v>
      </c>
      <c t="str" s="11" r="G16">
        <f t="shared" si="5"/>
        <v>28,595</v>
      </c>
      <c t="str" s="9" r="H16">
        <f t="shared" si="6"/>
        <v>17955</v>
      </c>
      <c t="str" s="5" r="I16">
        <f t="shared" si="3"/>
        <v>46,550</v>
      </c>
    </row>
    <row r="17">
      <c s="5" r="A17"/>
      <c t="s" s="5" r="B17">
        <v>26</v>
      </c>
      <c s="5" r="C17">
        <v>2500.0</v>
      </c>
      <c t="str" s="6" r="D17">
        <f t="shared" si="4"/>
        <v>4177</v>
      </c>
      <c t="str" s="9" r="E17">
        <f t="shared" si="1"/>
        <v>418</v>
      </c>
      <c t="str" s="6" r="F17">
        <f t="shared" si="2"/>
        <v>2918</v>
      </c>
      <c t="str" s="11" r="G17">
        <f t="shared" si="5"/>
        <v>32,355</v>
      </c>
      <c t="str" s="9" r="H17">
        <f t="shared" si="6"/>
        <v>21190</v>
      </c>
      <c t="str" s="5" r="I17">
        <f t="shared" si="3"/>
        <v>53,545</v>
      </c>
    </row>
    <row r="18">
      <c s="5" r="A18"/>
      <c t="s" s="5" r="B18">
        <v>27</v>
      </c>
      <c s="5" r="C18">
        <v>2500.0</v>
      </c>
      <c t="str" s="6" r="D18">
        <f t="shared" si="4"/>
        <v>4595</v>
      </c>
      <c t="str" s="9" r="E18">
        <f t="shared" si="1"/>
        <v>459</v>
      </c>
      <c t="str" s="6" r="F18">
        <f t="shared" si="2"/>
        <v>2959</v>
      </c>
      <c t="str" s="11" r="G18">
        <f t="shared" si="5"/>
        <v>36,490</v>
      </c>
      <c t="str" s="9" r="H18">
        <f t="shared" si="6"/>
        <v>24839</v>
      </c>
      <c t="str" s="5" r="I18">
        <f t="shared" si="3"/>
        <v>61,329</v>
      </c>
    </row>
    <row r="19">
      <c s="5" r="A19"/>
      <c t="s" s="5" r="B19">
        <v>28</v>
      </c>
      <c s="5" r="C19">
        <v>2500.0</v>
      </c>
      <c t="str" s="6" r="D19">
        <f t="shared" si="4"/>
        <v>5054</v>
      </c>
      <c t="str" s="9" r="E19">
        <f t="shared" si="1"/>
        <v>505</v>
      </c>
      <c t="str" s="6" r="F19">
        <f t="shared" si="2"/>
        <v>3005</v>
      </c>
      <c t="str" s="11" r="G19">
        <f t="shared" si="5"/>
        <v>41,039</v>
      </c>
      <c t="str" s="9" r="H19">
        <f t="shared" si="6"/>
        <v>28943</v>
      </c>
      <c t="str" s="5" r="I19">
        <f t="shared" si="3"/>
        <v>69,982</v>
      </c>
    </row>
    <row r="20">
      <c s="5" r="A20"/>
      <c t="s" s="5" r="B20">
        <v>29</v>
      </c>
      <c s="5" r="C20">
        <v>2500.0</v>
      </c>
      <c t="str" s="6" r="D20">
        <f t="shared" si="4"/>
        <v>5560</v>
      </c>
      <c t="str" s="9" r="E20">
        <f t="shared" si="1"/>
        <v>556</v>
      </c>
      <c t="str" s="6" r="F20">
        <f t="shared" si="2"/>
        <v>3056</v>
      </c>
      <c t="str" s="11" r="G20">
        <f t="shared" si="5"/>
        <v>46,043</v>
      </c>
      <c t="str" s="9" r="H20">
        <f t="shared" si="6"/>
        <v>33547</v>
      </c>
      <c t="str" s="5" r="I20">
        <f t="shared" si="3"/>
        <v>79,591</v>
      </c>
    </row>
    <row r="21">
      <c s="5" r="A21"/>
      <c t="s" s="5" r="B21">
        <v>30</v>
      </c>
      <c s="5" r="C21">
        <v>2500.0</v>
      </c>
      <c t="str" s="6" r="D21">
        <f t="shared" si="4"/>
        <v>6116</v>
      </c>
      <c t="str" s="9" r="E21">
        <f t="shared" si="1"/>
        <v>612</v>
      </c>
      <c t="str" s="6" r="F21">
        <f t="shared" si="2"/>
        <v>3112</v>
      </c>
      <c t="str" s="11" r="G21">
        <f t="shared" si="5"/>
        <v>51,547</v>
      </c>
      <c t="str" s="9" r="H21">
        <f t="shared" si="6"/>
        <v>38702</v>
      </c>
      <c t="str" s="5" r="I21">
        <f t="shared" si="3"/>
        <v>90,250</v>
      </c>
    </row>
    <row r="22">
      <c s="5" r="A22"/>
      <c t="s" s="5" r="B22">
        <v>31</v>
      </c>
      <c s="5" r="C22">
        <v>2500.0</v>
      </c>
      <c t="str" s="6" r="D22">
        <f t="shared" si="4"/>
        <v>6727</v>
      </c>
      <c t="str" s="9" r="E22">
        <f t="shared" si="1"/>
        <v>673</v>
      </c>
      <c t="str" s="6" r="F22">
        <f t="shared" si="2"/>
        <v>3173</v>
      </c>
      <c t="str" s="11" r="G22">
        <f t="shared" si="5"/>
        <v>57,602</v>
      </c>
      <c t="str" s="9" r="H22">
        <f t="shared" si="6"/>
        <v>44462</v>
      </c>
      <c t="str" s="5" r="I22">
        <f t="shared" si="3"/>
        <v>102,065</v>
      </c>
    </row>
    <row r="23">
      <c s="5" r="A23"/>
      <c t="s" s="5" r="B23">
        <v>32</v>
      </c>
      <c s="5" r="C23">
        <v>2500.0</v>
      </c>
      <c t="str" s="6" r="D23">
        <f t="shared" si="4"/>
        <v>7400</v>
      </c>
      <c t="str" s="9" r="E23">
        <f t="shared" si="1"/>
        <v>740</v>
      </c>
      <c t="str" s="6" r="F23">
        <f t="shared" si="2"/>
        <v>3240</v>
      </c>
      <c t="str" s="11" r="G23">
        <f t="shared" si="5"/>
        <v>64,262</v>
      </c>
      <c t="str" s="9" r="H23">
        <f t="shared" si="6"/>
        <v>50889</v>
      </c>
      <c t="str" s="5" r="I23">
        <f t="shared" si="3"/>
        <v>115,151</v>
      </c>
    </row>
    <row r="24">
      <c s="5" r="A24"/>
      <c t="s" s="5" r="B24">
        <v>33</v>
      </c>
      <c s="5" r="C24">
        <v>2500.0</v>
      </c>
      <c t="str" s="6" r="D24">
        <f t="shared" si="4"/>
        <v>8140</v>
      </c>
      <c t="str" s="9" r="E24">
        <f t="shared" si="1"/>
        <v>814</v>
      </c>
      <c t="str" s="6" r="F24">
        <f t="shared" si="2"/>
        <v>3314</v>
      </c>
      <c t="str" s="11" r="G24">
        <f t="shared" si="5"/>
        <v>71,589</v>
      </c>
      <c t="str" s="9" r="H24">
        <f t="shared" si="6"/>
        <v>58048</v>
      </c>
      <c t="str" s="5" r="I24">
        <f t="shared" si="3"/>
        <v>129,636</v>
      </c>
    </row>
    <row r="25">
      <c s="5" r="A25"/>
      <c t="s" s="5" r="B25">
        <v>34</v>
      </c>
      <c s="5" r="C25">
        <v>2500.0</v>
      </c>
      <c t="str" s="6" r="D25">
        <f t="shared" si="4"/>
        <v>8954</v>
      </c>
      <c t="str" s="9" r="E25">
        <f t="shared" si="1"/>
        <v>895</v>
      </c>
      <c t="str" s="6" r="F25">
        <f t="shared" si="2"/>
        <v>3395</v>
      </c>
      <c t="str" s="11" r="G25">
        <f t="shared" si="5"/>
        <v>79,648</v>
      </c>
      <c t="str" s="9" r="H25">
        <f t="shared" si="6"/>
        <v>66012</v>
      </c>
      <c t="str" s="5" r="I25">
        <f t="shared" si="3"/>
        <v>145,660</v>
      </c>
    </row>
    <row r="26">
      <c t="s" s="5" r="A26">
        <v>35</v>
      </c>
      <c t="s" s="5" r="B26">
        <v>36</v>
      </c>
      <c s="5" r="C26">
        <v>2500.0</v>
      </c>
      <c t="str" s="6" r="D26">
        <f t="shared" si="4"/>
        <v>9850</v>
      </c>
      <c t="str" s="9" r="E26">
        <f t="shared" si="1"/>
        <v>985</v>
      </c>
      <c t="str" s="6" r="F26">
        <f t="shared" si="2"/>
        <v>3485</v>
      </c>
      <c t="str" s="11" r="G26">
        <f t="shared" si="5"/>
        <v>88,512</v>
      </c>
      <c t="str" s="9" r="H26">
        <f t="shared" si="6"/>
        <v>74864</v>
      </c>
      <c t="str" s="5" r="I26">
        <f t="shared" si="3"/>
        <v>163,376</v>
      </c>
    </row>
    <row r="27">
      <c s="5" r="A27"/>
      <c t="s" s="5" r="B27">
        <v>37</v>
      </c>
      <c s="5" r="C27">
        <v>2500.0</v>
      </c>
      <c t="str" s="6" r="D27">
        <f t="shared" si="4"/>
        <v>10835</v>
      </c>
      <c t="str" s="9" r="E27">
        <f t="shared" si="1"/>
        <v>1083</v>
      </c>
      <c t="str" s="6" r="F27">
        <f t="shared" si="2"/>
        <v>3583</v>
      </c>
      <c t="str" s="11" r="G27">
        <f t="shared" si="5"/>
        <v>98,264</v>
      </c>
      <c t="str" s="9" r="H27">
        <f t="shared" si="6"/>
        <v>84690</v>
      </c>
      <c t="str" s="5" r="I27">
        <f t="shared" si="3"/>
        <v>182,954</v>
      </c>
    </row>
    <row r="28">
      <c s="5" r="A28"/>
      <c t="s" s="5" r="B28">
        <v>38</v>
      </c>
      <c s="5" r="C28">
        <v>2500.0</v>
      </c>
      <c t="str" s="6" r="D28">
        <f t="shared" si="4"/>
        <v>11918</v>
      </c>
      <c t="str" s="9" r="E28">
        <f t="shared" si="1"/>
        <v>1192</v>
      </c>
      <c t="str" s="6" r="F28">
        <f t="shared" si="2"/>
        <v>3692</v>
      </c>
      <c t="str" s="11" r="G28">
        <f t="shared" si="5"/>
        <v>108,990</v>
      </c>
      <c t="str" s="9" r="H28">
        <f t="shared" si="6"/>
        <v>95589</v>
      </c>
      <c t="str" s="5" r="I28">
        <f t="shared" si="3"/>
        <v>204,579</v>
      </c>
    </row>
    <row r="29">
      <c s="5" r="A29"/>
      <c t="s" s="5" r="B29">
        <v>39</v>
      </c>
      <c s="5" r="C29">
        <v>2500.0</v>
      </c>
      <c t="str" s="6" r="D29">
        <f t="shared" si="4"/>
        <v>13110</v>
      </c>
      <c t="str" s="9" r="E29">
        <f t="shared" si="1"/>
        <v>1311</v>
      </c>
      <c t="str" s="6" r="F29">
        <f t="shared" si="2"/>
        <v>3811</v>
      </c>
      <c t="str" s="11" r="G29">
        <f t="shared" si="5"/>
        <v>120,789</v>
      </c>
      <c t="str" s="9" r="H29">
        <f t="shared" si="6"/>
        <v>107668</v>
      </c>
      <c t="str" s="5" r="I29">
        <f t="shared" si="3"/>
        <v>228,457</v>
      </c>
    </row>
    <row r="30">
      <c s="5" r="A30"/>
      <c t="s" s="5" r="B30">
        <v>40</v>
      </c>
      <c s="5" r="C30">
        <v>2500.0</v>
      </c>
      <c t="str" s="6" r="D30">
        <f t="shared" si="4"/>
        <v>14421</v>
      </c>
      <c t="str" s="9" r="E30">
        <f t="shared" si="1"/>
        <v>1442</v>
      </c>
      <c t="str" s="6" r="F30">
        <f t="shared" si="2"/>
        <v>3942</v>
      </c>
      <c t="str" s="11" r="G30">
        <f t="shared" si="5"/>
        <v>133,768</v>
      </c>
      <c t="str" s="9" r="H30">
        <f t="shared" si="6"/>
        <v>121045</v>
      </c>
      <c t="str" s="5" r="I30">
        <f t="shared" si="3"/>
        <v>254,812</v>
      </c>
    </row>
    <row r="31">
      <c s="5" r="A31"/>
      <c t="s" s="5" r="B31">
        <v>41</v>
      </c>
      <c s="5" r="C31">
        <v>2500.0</v>
      </c>
      <c t="str" s="6" r="D31">
        <f t="shared" si="4"/>
        <v>15863</v>
      </c>
      <c t="str" s="9" r="E31">
        <f t="shared" si="1"/>
        <v>1586</v>
      </c>
      <c t="str" s="6" r="F31">
        <f t="shared" si="2"/>
        <v>4086</v>
      </c>
      <c t="str" s="11" r="G31">
        <f t="shared" si="5"/>
        <v>148,045</v>
      </c>
      <c t="str" s="9" r="H31">
        <f t="shared" si="6"/>
        <v>135849</v>
      </c>
      <c t="str" s="5" r="I31">
        <f t="shared" si="3"/>
        <v>283,894</v>
      </c>
    </row>
    <row r="32">
      <c s="5" r="A32"/>
      <c t="s" s="5" r="B32">
        <v>42</v>
      </c>
      <c s="5" r="C32">
        <v>2500.0</v>
      </c>
      <c t="str" s="6" r="D32">
        <f t="shared" si="4"/>
        <v>17449</v>
      </c>
      <c t="str" s="9" r="E32">
        <f t="shared" si="1"/>
        <v>1745</v>
      </c>
      <c t="str" s="6" r="F32">
        <f t="shared" si="2"/>
        <v>4245</v>
      </c>
      <c t="str" s="11" r="G32">
        <f t="shared" si="5"/>
        <v>163,749</v>
      </c>
      <c t="str" s="9" r="H32">
        <f t="shared" si="6"/>
        <v>152224</v>
      </c>
      <c t="str" s="5" r="I32">
        <f t="shared" si="3"/>
        <v>315,973</v>
      </c>
    </row>
    <row r="33">
      <c s="5" r="A33"/>
      <c t="s" s="5" r="B33">
        <v>43</v>
      </c>
      <c s="5" r="C33">
        <v>2500.0</v>
      </c>
      <c t="str" s="6" r="D33">
        <f t="shared" si="4"/>
        <v>19194</v>
      </c>
      <c t="str" s="9" r="E33">
        <f t="shared" si="1"/>
        <v>1919</v>
      </c>
      <c t="str" s="6" r="F33">
        <f t="shared" si="2"/>
        <v>4419</v>
      </c>
      <c t="str" s="11" r="G33">
        <f t="shared" si="5"/>
        <v>181,024</v>
      </c>
      <c t="str" s="9" r="H33">
        <f t="shared" si="6"/>
        <v>170326</v>
      </c>
      <c t="str" s="5" r="I33">
        <f t="shared" si="3"/>
        <v>351,350</v>
      </c>
    </row>
    <row r="34">
      <c s="5" r="A34"/>
      <c t="s" s="5" r="B34">
        <v>44</v>
      </c>
      <c s="5" r="C34">
        <v>2500.0</v>
      </c>
      <c t="str" s="6" r="D34">
        <f t="shared" si="4"/>
        <v>21114</v>
      </c>
      <c t="str" s="9" r="E34">
        <f t="shared" si="1"/>
        <v>2111</v>
      </c>
      <c t="str" s="6" r="F34">
        <f t="shared" si="2"/>
        <v>4611</v>
      </c>
      <c t="str" s="11" r="G34">
        <f t="shared" si="5"/>
        <v>200,026</v>
      </c>
      <c t="str" s="9" r="H34">
        <f t="shared" si="6"/>
        <v>190329</v>
      </c>
      <c t="str" s="5" r="I34">
        <f t="shared" si="3"/>
        <v>390,355</v>
      </c>
    </row>
    <row r="35">
      <c s="5" r="A35"/>
      <c t="s" s="5" r="B35">
        <v>45</v>
      </c>
      <c s="5" r="C35">
        <v>2500.0</v>
      </c>
      <c t="str" s="6" r="D35">
        <f t="shared" si="4"/>
        <v>23225</v>
      </c>
      <c t="str" s="9" r="E35">
        <f t="shared" si="1"/>
        <v>2323</v>
      </c>
      <c t="str" s="6" r="F35">
        <f t="shared" si="2"/>
        <v>4823</v>
      </c>
      <c t="str" s="11" r="G35">
        <f t="shared" si="5"/>
        <v>220,929</v>
      </c>
      <c t="str" s="9" r="H35">
        <f t="shared" si="6"/>
        <v>212422</v>
      </c>
      <c t="str" s="5" r="I35">
        <f t="shared" si="3"/>
        <v>433,351</v>
      </c>
    </row>
    <row r="36">
      <c s="5" r="A36"/>
      <c t="s" s="5" r="B36">
        <v>46</v>
      </c>
      <c s="5" r="C36">
        <v>2500.0</v>
      </c>
      <c t="str" s="6" r="D36">
        <f t="shared" si="4"/>
        <v>25548</v>
      </c>
      <c t="str" s="9" r="E36">
        <f t="shared" si="1"/>
        <v>2555</v>
      </c>
      <c t="str" s="6" r="F36">
        <f t="shared" si="2"/>
        <v>5055</v>
      </c>
      <c t="str" s="11" r="G36">
        <f t="shared" si="5"/>
        <v>243,922</v>
      </c>
      <c t="str" s="9" r="H36">
        <f t="shared" si="6"/>
        <v>236814</v>
      </c>
      <c t="str" s="5" r="I36">
        <f t="shared" si="3"/>
        <v>480,736</v>
      </c>
    </row>
    <row r="37">
      <c s="5" r="A37"/>
      <c t="s" s="5" r="B37">
        <v>47</v>
      </c>
      <c s="5" r="C37">
        <v>2500.0</v>
      </c>
      <c t="str" s="6" r="D37">
        <f t="shared" si="4"/>
        <v>28102</v>
      </c>
      <c t="str" s="9" r="E37">
        <f t="shared" si="1"/>
        <v>2810</v>
      </c>
      <c t="str" s="6" r="F37">
        <f t="shared" si="2"/>
        <v>5310</v>
      </c>
      <c t="str" s="11" r="G37">
        <f t="shared" si="5"/>
        <v>269,214</v>
      </c>
      <c t="str" s="9" r="H37">
        <f t="shared" si="6"/>
        <v>263736</v>
      </c>
      <c t="str" s="5" r="I37">
        <f t="shared" si="3"/>
        <v>532,950</v>
      </c>
    </row>
    <row r="38">
      <c t="s" s="5" r="A38">
        <v>48</v>
      </c>
      <c t="s" s="5" r="B38">
        <v>49</v>
      </c>
      <c s="5" r="C38">
        <v>2500.0</v>
      </c>
      <c t="str" s="6" r="D38">
        <f t="shared" si="4"/>
        <v>30913</v>
      </c>
      <c t="str" s="9" r="E38">
        <f t="shared" si="1"/>
        <v>3091</v>
      </c>
      <c t="str" s="6" r="F38">
        <f t="shared" si="2"/>
        <v>5591</v>
      </c>
      <c t="str" s="11" r="G38">
        <f t="shared" si="5"/>
        <v>297,036</v>
      </c>
      <c t="str" s="9" r="H38">
        <f t="shared" si="6"/>
        <v>293439</v>
      </c>
      <c t="str" s="5" r="I38">
        <f t="shared" si="3"/>
        <v>590,475</v>
      </c>
    </row>
    <row r="39">
      <c s="5" r="A39"/>
      <c t="s" s="5" r="B39">
        <v>50</v>
      </c>
      <c s="5" r="C39">
        <v>2500.0</v>
      </c>
      <c t="str" s="6" r="D39">
        <f t="shared" si="4"/>
        <v>34004</v>
      </c>
      <c t="str" s="9" r="E39">
        <f t="shared" si="1"/>
        <v>3400</v>
      </c>
      <c t="str" s="6" r="F39">
        <f t="shared" si="2"/>
        <v>5900</v>
      </c>
      <c t="str" s="11" r="G39">
        <f t="shared" si="5"/>
        <v>327,639</v>
      </c>
      <c t="str" s="9" r="H39">
        <f t="shared" si="6"/>
        <v>326203</v>
      </c>
      <c t="str" s="5" r="I39">
        <f t="shared" si="3"/>
        <v>653,842</v>
      </c>
    </row>
    <row r="40">
      <c s="5" r="A40"/>
      <c t="s" s="5" r="B40">
        <v>51</v>
      </c>
      <c s="5" r="C40">
        <v>2500.0</v>
      </c>
      <c t="str" s="6" r="D40">
        <f t="shared" si="4"/>
        <v>37404</v>
      </c>
      <c t="str" s="9" r="E40">
        <f t="shared" si="1"/>
        <v>3740</v>
      </c>
      <c t="str" s="6" r="F40">
        <f t="shared" si="2"/>
        <v>6240</v>
      </c>
      <c t="str" s="11" r="G40">
        <f t="shared" si="5"/>
        <v>361,303</v>
      </c>
      <c t="str" s="9" r="H40">
        <f t="shared" si="6"/>
        <v>362333</v>
      </c>
      <c t="str" s="5" r="I40">
        <f t="shared" si="3"/>
        <v>723,636</v>
      </c>
    </row>
    <row r="41">
      <c s="5" r="A41"/>
      <c t="s" s="5" r="B41">
        <v>52</v>
      </c>
      <c s="5" r="C41">
        <v>2500.0</v>
      </c>
      <c t="str" s="6" r="D41">
        <f t="shared" si="4"/>
        <v>41145</v>
      </c>
      <c t="str" s="9" r="E41">
        <f t="shared" si="1"/>
        <v>4114</v>
      </c>
      <c t="str" s="6" r="F41">
        <f t="shared" si="2"/>
        <v>6614</v>
      </c>
      <c t="str" s="11" r="G41">
        <f t="shared" si="5"/>
        <v>398,333</v>
      </c>
      <c t="str" s="9" r="H41">
        <f t="shared" si="6"/>
        <v>402167</v>
      </c>
      <c t="str" s="5" r="I41">
        <f t="shared" si="3"/>
        <v>800,500</v>
      </c>
    </row>
    <row r="42">
      <c s="5" r="A42"/>
      <c t="s" s="5" r="B42">
        <v>53</v>
      </c>
      <c s="5" r="C42">
        <v>2500.0</v>
      </c>
      <c t="str" s="6" r="D42">
        <f t="shared" si="4"/>
        <v>45259</v>
      </c>
      <c t="str" s="9" r="E42">
        <f t="shared" si="1"/>
        <v>4526</v>
      </c>
      <c t="str" s="6" r="F42">
        <f t="shared" si="2"/>
        <v>7026</v>
      </c>
      <c t="str" s="11" r="G42">
        <f t="shared" si="5"/>
        <v>439,067</v>
      </c>
      <c t="str" s="9" r="H42">
        <f t="shared" si="6"/>
        <v>446073</v>
      </c>
      <c t="str" s="5" r="I42">
        <f t="shared" si="3"/>
        <v>885,140</v>
      </c>
    </row>
    <row r="43">
      <c s="5" r="A43"/>
      <c t="s" s="5" r="B43">
        <v>54</v>
      </c>
      <c s="5" r="C43">
        <v>2500.0</v>
      </c>
      <c t="str" s="6" r="D43">
        <f t="shared" si="4"/>
        <v>49785</v>
      </c>
      <c t="str" s="9" r="E43">
        <f t="shared" si="1"/>
        <v>4979</v>
      </c>
      <c t="str" s="6" r="F43">
        <f t="shared" si="2"/>
        <v>7479</v>
      </c>
      <c t="str" s="11" r="G43">
        <f t="shared" si="5"/>
        <v>483,873</v>
      </c>
      <c t="str" s="9" r="H43">
        <f t="shared" si="6"/>
        <v>494461</v>
      </c>
      <c t="str" s="5" r="I43">
        <f t="shared" si="3"/>
        <v>978,334</v>
      </c>
    </row>
    <row r="44">
      <c s="5" r="A44"/>
      <c t="s" s="5" r="B44">
        <v>55</v>
      </c>
      <c s="5" r="C44">
        <v>2500.0</v>
      </c>
      <c t="str" s="6" r="D44">
        <f t="shared" si="4"/>
        <v>54764</v>
      </c>
      <c t="str" s="9" r="E44">
        <f t="shared" si="1"/>
        <v>5476</v>
      </c>
      <c t="str" s="6" r="F44">
        <f t="shared" si="2"/>
        <v>7976</v>
      </c>
      <c t="str" s="11" r="G44">
        <f t="shared" si="5"/>
        <v>533,161</v>
      </c>
      <c t="str" s="9" r="H44">
        <f t="shared" si="6"/>
        <v>547777</v>
      </c>
      <c t="str" s="5" r="I44">
        <f t="shared" si="3"/>
        <v>1,080,937</v>
      </c>
    </row>
    <row r="45">
      <c s="5" r="A45"/>
      <c t="s" s="5" r="B45">
        <v>56</v>
      </c>
      <c s="5" r="C45">
        <v>2500.0</v>
      </c>
      <c t="str" s="6" r="D45">
        <f t="shared" si="4"/>
        <v>60240</v>
      </c>
      <c t="str" s="9" r="E45">
        <f t="shared" si="1"/>
        <v>6024</v>
      </c>
      <c t="str" s="6" r="F45">
        <f t="shared" si="2"/>
        <v>8524</v>
      </c>
      <c t="str" s="11" r="G45">
        <f t="shared" si="5"/>
        <v>587,377</v>
      </c>
      <c t="str" s="9" r="H45">
        <f t="shared" si="6"/>
        <v>606514</v>
      </c>
      <c t="str" s="5" r="I45">
        <f t="shared" si="3"/>
        <v>1,193,891</v>
      </c>
    </row>
    <row r="46">
      <c s="5" r="A46"/>
      <c t="s" s="5" r="B46">
        <v>57</v>
      </c>
      <c s="5" r="C46">
        <v>2500.0</v>
      </c>
      <c t="str" s="6" r="D46">
        <f t="shared" si="4"/>
        <v>66264</v>
      </c>
      <c t="str" s="9" r="E46">
        <f t="shared" si="1"/>
        <v>6626</v>
      </c>
      <c t="str" s="6" r="F46">
        <f t="shared" si="2"/>
        <v>9126</v>
      </c>
      <c t="str" s="11" r="G46">
        <f t="shared" si="5"/>
        <v>647,014</v>
      </c>
      <c t="str" s="9" r="H46">
        <f t="shared" si="6"/>
        <v>671216</v>
      </c>
      <c t="str" s="5" r="I46">
        <f t="shared" si="3"/>
        <v>1,318,230</v>
      </c>
    </row>
    <row r="47">
      <c s="5" r="A47"/>
      <c t="s" s="5" r="B47">
        <v>58</v>
      </c>
      <c s="5" r="C47">
        <v>2500.0</v>
      </c>
      <c t="str" s="6" r="D47">
        <f t="shared" si="4"/>
        <v>72890</v>
      </c>
      <c t="str" s="9" r="E47">
        <f t="shared" si="1"/>
        <v>7289</v>
      </c>
      <c t="str" s="6" r="F47">
        <f t="shared" si="2"/>
        <v>9789</v>
      </c>
      <c t="str" s="11" r="G47">
        <f t="shared" si="5"/>
        <v>712,616</v>
      </c>
      <c t="str" s="9" r="H47">
        <f t="shared" si="6"/>
        <v>742477</v>
      </c>
      <c t="str" s="5" r="I47">
        <f t="shared" si="3"/>
        <v>1,455,093</v>
      </c>
    </row>
    <row r="48">
      <c s="5" r="A48"/>
      <c t="s" s="5" r="B48">
        <v>59</v>
      </c>
      <c s="5" r="C48">
        <v>2500.0</v>
      </c>
      <c t="str" s="6" r="D48">
        <f t="shared" si="4"/>
        <v>80180</v>
      </c>
      <c t="str" s="9" r="E48">
        <f t="shared" si="1"/>
        <v>8018</v>
      </c>
      <c t="str" s="6" r="F48">
        <f t="shared" si="2"/>
        <v>10518</v>
      </c>
      <c t="str" s="11" r="G48">
        <f t="shared" si="5"/>
        <v>784,777</v>
      </c>
      <c t="str" s="9" r="H48">
        <f t="shared" si="6"/>
        <v>820955</v>
      </c>
      <c t="str" s="5" r="I48">
        <f t="shared" si="3"/>
        <v>1,605,732</v>
      </c>
    </row>
    <row r="49">
      <c s="5" r="A49"/>
      <c t="s" s="5" r="B49">
        <v>60</v>
      </c>
      <c s="5" r="C49">
        <v>2500.0</v>
      </c>
      <c t="str" s="6" r="D49">
        <f t="shared" si="4"/>
        <v>88197</v>
      </c>
      <c t="str" s="9" r="E49">
        <f t="shared" si="1"/>
        <v>8820</v>
      </c>
      <c t="str" s="6" r="F49">
        <f t="shared" si="2"/>
        <v>11320</v>
      </c>
      <c t="str" s="11" r="G49">
        <f t="shared" si="5"/>
        <v>864,155</v>
      </c>
      <c t="str" s="9" r="H49">
        <f t="shared" si="6"/>
        <v>907371</v>
      </c>
      <c t="str" s="5" r="I49">
        <f t="shared" si="3"/>
        <v>1,771,526</v>
      </c>
    </row>
    <row r="50">
      <c t="s" s="5" r="A50">
        <v>61</v>
      </c>
      <c t="s" s="5" r="B50">
        <v>62</v>
      </c>
      <c s="5" r="C50">
        <v>2500.0</v>
      </c>
      <c t="str" s="6" r="D50">
        <f t="shared" si="4"/>
        <v>97017</v>
      </c>
      <c t="str" s="9" r="E50">
        <f t="shared" si="1"/>
        <v>9702</v>
      </c>
      <c t="str" s="6" r="F50">
        <f t="shared" si="2"/>
        <v>12202</v>
      </c>
      <c t="str" s="11" r="G50">
        <f t="shared" si="5"/>
        <v>951,471</v>
      </c>
      <c t="str" s="9" r="H50">
        <f t="shared" si="6"/>
        <v>1002518</v>
      </c>
      <c t="str" s="5" r="I50">
        <f t="shared" si="3"/>
        <v>1,953,988</v>
      </c>
    </row>
    <row r="51">
      <c s="5" r="A51"/>
      <c t="s" s="5" r="B51">
        <v>63</v>
      </c>
      <c s="5" r="C51">
        <v>2500.0</v>
      </c>
      <c t="str" s="6" r="D51">
        <f t="shared" si="4"/>
        <v>106719</v>
      </c>
      <c t="str" s="9" r="E51">
        <f t="shared" si="1"/>
        <v>10672</v>
      </c>
      <c t="str" s="6" r="F51">
        <f t="shared" si="2"/>
        <v>13172</v>
      </c>
      <c t="str" s="11" r="G51">
        <f t="shared" si="5"/>
        <v>1,047,518</v>
      </c>
      <c t="str" s="9" r="H51">
        <f t="shared" si="6"/>
        <v>1107269</v>
      </c>
      <c t="str" s="5" r="I51">
        <f t="shared" si="3"/>
        <v>2,154,787</v>
      </c>
    </row>
    <row r="52">
      <c s="5" r="A52"/>
      <c t="s" s="5" r="B52">
        <v>64</v>
      </c>
      <c s="5" r="C52">
        <v>2500.0</v>
      </c>
      <c t="str" s="6" r="D52">
        <f t="shared" si="4"/>
        <v>117391</v>
      </c>
      <c t="str" s="9" r="E52">
        <f t="shared" si="1"/>
        <v>11739</v>
      </c>
      <c t="str" s="6" r="F52">
        <f t="shared" si="2"/>
        <v>14239</v>
      </c>
      <c t="str" s="11" r="G52">
        <f t="shared" si="5"/>
        <v>1,153,169</v>
      </c>
      <c t="str" s="9" r="H52">
        <f t="shared" si="6"/>
        <v>1222586</v>
      </c>
      <c t="str" s="5" r="I52">
        <f t="shared" si="3"/>
        <v>2,375,756</v>
      </c>
    </row>
    <row r="53">
      <c s="5" r="A53"/>
      <c t="s" s="5" r="B53">
        <v>65</v>
      </c>
      <c s="5" r="C53">
        <v>2500.0</v>
      </c>
      <c t="str" s="6" r="D53">
        <f t="shared" si="4"/>
        <v>129130</v>
      </c>
      <c t="str" s="9" r="E53">
        <f t="shared" si="1"/>
        <v>12913</v>
      </c>
      <c t="str" s="6" r="F53">
        <f t="shared" si="2"/>
        <v>15413</v>
      </c>
      <c t="str" s="11" r="G53">
        <f t="shared" si="5"/>
        <v>1,269,386</v>
      </c>
      <c t="str" s="9" r="H53">
        <f t="shared" si="6"/>
        <v>1349525</v>
      </c>
      <c t="str" s="5" r="I53">
        <f t="shared" si="3"/>
        <v>2,618,911</v>
      </c>
    </row>
    <row r="54">
      <c s="5" r="A54"/>
      <c t="s" s="5" r="B54">
        <v>66</v>
      </c>
      <c s="5" r="C54">
        <v>2500.0</v>
      </c>
      <c t="str" s="6" r="D54">
        <f t="shared" si="4"/>
        <v>142043</v>
      </c>
      <c t="str" s="9" r="E54">
        <f t="shared" si="1"/>
        <v>14204</v>
      </c>
      <c t="str" s="6" r="F54">
        <f t="shared" si="2"/>
        <v>16704</v>
      </c>
      <c t="str" s="11" r="G54">
        <f t="shared" si="5"/>
        <v>1,397,225</v>
      </c>
      <c t="str" s="9" r="H54">
        <f t="shared" si="6"/>
        <v>1489248</v>
      </c>
      <c t="str" s="5" r="I54">
        <f t="shared" si="3"/>
        <v>2,886,473</v>
      </c>
    </row>
    <row r="55">
      <c s="5" r="A55"/>
      <c t="s" s="5" r="B55">
        <v>67</v>
      </c>
      <c s="5" r="C55">
        <v>2500.0</v>
      </c>
      <c t="str" s="6" r="D55">
        <f t="shared" si="4"/>
        <v>156247</v>
      </c>
      <c t="str" s="9" r="E55">
        <f t="shared" si="1"/>
        <v>15625</v>
      </c>
      <c t="str" s="6" r="F55">
        <f t="shared" si="2"/>
        <v>18125</v>
      </c>
      <c t="str" s="11" r="G55">
        <f t="shared" si="5"/>
        <v>1,537,848</v>
      </c>
      <c t="str" s="9" r="H55">
        <f t="shared" si="6"/>
        <v>1643032</v>
      </c>
      <c t="str" s="5" r="I55">
        <f t="shared" si="3"/>
        <v>3,180,880</v>
      </c>
    </row>
    <row r="56">
      <c s="5" r="A56"/>
      <c t="s" s="5" r="B56">
        <v>68</v>
      </c>
      <c s="5" r="C56">
        <v>2500.0</v>
      </c>
      <c t="str" s="6" r="D56">
        <f t="shared" si="4"/>
        <v>171872</v>
      </c>
      <c t="str" s="9" r="E56">
        <f t="shared" si="1"/>
        <v>17187</v>
      </c>
      <c t="str" s="6" r="F56">
        <f t="shared" si="2"/>
        <v>19687</v>
      </c>
      <c t="str" s="11" r="G56">
        <f t="shared" si="5"/>
        <v>1,692,532</v>
      </c>
      <c t="str" s="9" r="H56">
        <f t="shared" si="6"/>
        <v>1812286</v>
      </c>
      <c t="str" s="5" r="I56">
        <f t="shared" si="3"/>
        <v>3,504,818</v>
      </c>
    </row>
    <row r="57">
      <c s="5" r="A57"/>
      <c t="s" s="5" r="B57">
        <v>69</v>
      </c>
      <c s="5" r="C57">
        <v>2500.0</v>
      </c>
      <c t="str" s="6" r="D57">
        <f t="shared" si="4"/>
        <v>189059</v>
      </c>
      <c t="str" s="9" r="E57">
        <f t="shared" si="1"/>
        <v>18906</v>
      </c>
      <c t="str" s="6" r="F57">
        <f t="shared" si="2"/>
        <v>21406</v>
      </c>
      <c t="str" s="11" r="G57">
        <f t="shared" si="5"/>
        <v>1,862,686</v>
      </c>
      <c t="str" s="9" r="H57">
        <f t="shared" si="6"/>
        <v>1998554</v>
      </c>
      <c t="str" s="5" r="I57">
        <f t="shared" si="3"/>
        <v>3,861,240</v>
      </c>
    </row>
    <row r="58">
      <c s="5" r="A58"/>
      <c t="s" s="5" r="B58">
        <v>70</v>
      </c>
      <c s="5" r="C58">
        <v>2500.0</v>
      </c>
      <c t="str" s="6" r="D58">
        <f t="shared" si="4"/>
        <v>207965</v>
      </c>
      <c t="str" s="9" r="E58">
        <f t="shared" si="1"/>
        <v>20797</v>
      </c>
      <c t="str" s="6" r="F58">
        <f t="shared" si="2"/>
        <v>23297</v>
      </c>
      <c t="str" s="11" r="G58">
        <f t="shared" si="5"/>
        <v>2,049,854</v>
      </c>
      <c t="str" s="9" r="H58">
        <f t="shared" si="6"/>
        <v>2203539</v>
      </c>
      <c t="str" s="5" r="I58">
        <f t="shared" si="3"/>
        <v>4,253,394</v>
      </c>
    </row>
    <row r="59">
      <c s="5" r="A59"/>
      <c t="s" s="5" r="B59">
        <v>71</v>
      </c>
      <c s="5" r="C59">
        <v>2500.0</v>
      </c>
      <c t="str" s="6" r="D59">
        <f t="shared" si="4"/>
        <v>228762</v>
      </c>
      <c t="str" s="9" r="E59">
        <f t="shared" si="1"/>
        <v>22876</v>
      </c>
      <c t="str" s="6" r="F59">
        <f t="shared" si="2"/>
        <v>25376</v>
      </c>
      <c t="str" s="11" r="G59">
        <f t="shared" si="5"/>
        <v>2,255,739</v>
      </c>
      <c t="str" s="9" r="H59">
        <f t="shared" si="6"/>
        <v>2429113</v>
      </c>
      <c t="str" s="5" r="I59">
        <f t="shared" si="3"/>
        <v>4,684,853</v>
      </c>
    </row>
    <row r="60">
      <c s="5" r="A60"/>
      <c t="s" s="5" r="B60">
        <v>72</v>
      </c>
      <c s="5" r="C60">
        <v>2500.0</v>
      </c>
      <c t="str" s="6" r="D60">
        <f t="shared" si="4"/>
        <v>251638</v>
      </c>
      <c t="str" s="9" r="E60">
        <f t="shared" si="1"/>
        <v>25164</v>
      </c>
      <c t="str" s="6" r="F60">
        <f t="shared" si="2"/>
        <v>27664</v>
      </c>
      <c t="str" s="11" r="G60">
        <f t="shared" si="5"/>
        <v>2,482,213</v>
      </c>
      <c t="str" s="9" r="H60">
        <f t="shared" si="6"/>
        <v>2677335</v>
      </c>
      <c t="str" s="5" r="I60">
        <f t="shared" si="3"/>
        <v>5,159,548</v>
      </c>
    </row>
    <row r="61">
      <c s="5" r="A61"/>
      <c t="s" s="5" r="B61">
        <v>73</v>
      </c>
      <c s="5" r="C61">
        <v>2500.0</v>
      </c>
      <c t="str" s="6" r="D61">
        <f t="shared" si="4"/>
        <v>276801</v>
      </c>
      <c t="str" s="9" r="E61">
        <f t="shared" si="1"/>
        <v>27680</v>
      </c>
      <c t="str" s="6" r="F61">
        <f t="shared" si="2"/>
        <v>30180</v>
      </c>
      <c t="str" s="11" r="G61">
        <f t="shared" si="5"/>
        <v>2,731,335</v>
      </c>
      <c t="str" s="9" r="H61">
        <f t="shared" si="6"/>
        <v>2950468</v>
      </c>
      <c t="str" s="5" r="I61">
        <f t="shared" si="3"/>
        <v>5,681,803</v>
      </c>
    </row>
    <row r="62">
      <c t="s" s="5" r="A62">
        <v>74</v>
      </c>
      <c t="s" s="5" r="B62">
        <v>75</v>
      </c>
      <c s="5" r="C62">
        <v>2500.0</v>
      </c>
      <c t="str" s="6" r="D62">
        <f t="shared" si="4"/>
        <v>304482</v>
      </c>
      <c t="str" s="9" r="E62">
        <f t="shared" si="1"/>
        <v>30448</v>
      </c>
      <c t="str" s="6" r="F62">
        <f t="shared" si="2"/>
        <v>32948</v>
      </c>
      <c t="str" s="11" r="G62">
        <f t="shared" si="5"/>
        <v>3,005,368</v>
      </c>
      <c t="str" s="9" r="H62">
        <f t="shared" si="6"/>
        <v>3251005</v>
      </c>
      <c t="str" s="5" r="I62">
        <f t="shared" si="3"/>
        <v>6,256,373</v>
      </c>
    </row>
    <row r="63">
      <c s="9" r="D63"/>
      <c s="9" r="F63"/>
      <c s="12" r="G63"/>
      <c s="9" r="H63"/>
    </row>
    <row r="64">
      <c s="9" r="D64"/>
      <c s="9" r="F64"/>
      <c s="12" r="G64"/>
      <c s="9" r="H64"/>
    </row>
    <row r="65">
      <c s="9" r="D65"/>
      <c s="9" r="F65"/>
      <c s="12" r="G65"/>
      <c s="9" r="H65"/>
    </row>
    <row r="66">
      <c s="9" r="D66"/>
      <c s="9" r="F66"/>
      <c s="12" r="G66"/>
      <c s="9" r="H66"/>
    </row>
    <row r="67">
      <c s="9" r="D67"/>
      <c s="9" r="F67"/>
      <c s="12" r="G67"/>
      <c s="9" r="H67"/>
    </row>
    <row r="68">
      <c s="9" r="D68"/>
      <c s="9" r="F68"/>
      <c s="12" r="G68"/>
      <c s="9" r="H68"/>
    </row>
    <row r="69">
      <c s="9" r="D69"/>
      <c s="9" r="F69"/>
      <c s="12" r="G69"/>
      <c s="9" r="H69"/>
    </row>
    <row r="70">
      <c s="9" r="D70"/>
      <c s="9" r="F70"/>
      <c s="12" r="G70"/>
      <c s="9" r="H70"/>
    </row>
    <row r="71">
      <c s="9" r="D71"/>
      <c s="9" r="F71"/>
      <c s="12" r="G71"/>
      <c s="9" r="H71"/>
    </row>
    <row r="72">
      <c s="9" r="D72"/>
      <c s="9" r="F72"/>
      <c s="12" r="G72"/>
      <c s="9" r="H72"/>
    </row>
    <row r="73">
      <c s="9" r="D73"/>
      <c s="9" r="F73"/>
      <c s="12" r="G73"/>
      <c s="9" r="H73"/>
    </row>
    <row r="74">
      <c s="9" r="D74"/>
      <c s="9" r="F74"/>
      <c s="12" r="G74"/>
      <c s="9" r="H74"/>
    </row>
    <row r="75">
      <c s="9" r="D75"/>
      <c s="9" r="F75"/>
      <c s="12" r="G75"/>
      <c s="9" r="H75"/>
    </row>
    <row r="76">
      <c s="9" r="D76"/>
      <c s="9" r="F76"/>
      <c s="12" r="G76"/>
      <c s="9" r="H76"/>
    </row>
    <row r="77">
      <c s="9" r="D77"/>
      <c s="9" r="F77"/>
      <c s="12" r="G77"/>
      <c s="9" r="H77"/>
    </row>
    <row r="78">
      <c s="9" r="D78"/>
      <c s="9" r="F78"/>
      <c s="12" r="G78"/>
      <c s="9" r="H78"/>
    </row>
    <row r="79">
      <c s="9" r="D79"/>
      <c s="9" r="F79"/>
      <c s="12" r="G79"/>
      <c s="9" r="H79"/>
    </row>
    <row r="80">
      <c s="9" r="D80"/>
      <c s="9" r="F80"/>
      <c s="12" r="G80"/>
      <c s="9" r="H80"/>
    </row>
    <row r="81">
      <c s="9" r="D81"/>
      <c s="9" r="F81"/>
      <c s="12" r="G81"/>
      <c s="9" r="H81"/>
    </row>
    <row r="82">
      <c s="9" r="D82"/>
      <c s="9" r="F82"/>
      <c s="12" r="G82"/>
      <c s="9" r="H82"/>
    </row>
    <row r="83">
      <c s="9" r="D83"/>
      <c s="9" r="F83"/>
      <c s="12" r="G83"/>
      <c s="9" r="H83"/>
    </row>
    <row r="84">
      <c s="9" r="D84"/>
      <c s="9" r="F84"/>
      <c s="12" r="G84"/>
      <c s="9" r="H84"/>
    </row>
    <row r="85">
      <c s="9" r="D85"/>
      <c s="9" r="F85"/>
      <c s="12" r="G85"/>
      <c s="9" r="H85"/>
    </row>
    <row r="86">
      <c s="9" r="D86"/>
      <c s="9" r="F86"/>
      <c s="12" r="G86"/>
      <c s="9" r="H86"/>
    </row>
    <row r="87">
      <c s="9" r="D87"/>
      <c s="9" r="F87"/>
      <c s="12" r="G87"/>
      <c s="9" r="H87"/>
    </row>
    <row r="88">
      <c s="9" r="D88"/>
      <c s="9" r="F88"/>
      <c s="12" r="G88"/>
      <c s="9" r="H88"/>
    </row>
    <row r="89">
      <c s="9" r="D89"/>
      <c s="9" r="F89"/>
      <c s="12" r="G89"/>
      <c s="9" r="H89"/>
    </row>
    <row r="90">
      <c s="9" r="D90"/>
      <c s="9" r="F90"/>
      <c s="12" r="G90"/>
      <c s="9" r="H90"/>
    </row>
    <row r="91">
      <c s="9" r="D91"/>
      <c s="9" r="F91"/>
      <c s="12" r="G91"/>
      <c s="9" r="H91"/>
    </row>
    <row r="92">
      <c s="9" r="D92"/>
      <c s="9" r="F92"/>
      <c s="12" r="G92"/>
      <c s="9" r="H92"/>
    </row>
    <row r="93">
      <c s="9" r="D93"/>
      <c s="9" r="F93"/>
      <c s="12" r="G93"/>
      <c s="9" r="H93"/>
    </row>
    <row r="94">
      <c s="9" r="D94"/>
      <c s="9" r="F94"/>
      <c s="12" r="G94"/>
      <c s="9" r="H94"/>
    </row>
    <row r="95">
      <c s="9" r="D95"/>
      <c s="9" r="F95"/>
      <c s="12" r="G95"/>
      <c s="9" r="H95"/>
    </row>
    <row r="96">
      <c s="9" r="D96"/>
      <c s="9" r="F96"/>
      <c s="12" r="G96"/>
      <c s="9" r="H96"/>
    </row>
    <row r="97">
      <c s="9" r="D97"/>
      <c s="9" r="F97"/>
      <c s="12" r="G97"/>
      <c s="9" r="H97"/>
    </row>
    <row r="98">
      <c s="9" r="D98"/>
      <c s="9" r="F98"/>
      <c s="12" r="G98"/>
      <c s="9" r="H98"/>
    </row>
    <row r="99">
      <c s="9" r="D99"/>
      <c s="9" r="F99"/>
      <c s="12" r="G99"/>
      <c s="9" r="H99"/>
    </row>
    <row r="100">
      <c s="9" r="D100"/>
      <c s="9" r="F100"/>
      <c s="12" r="G100"/>
      <c s="9" r="H100"/>
    </row>
    <row r="101">
      <c s="9" r="D101"/>
      <c s="9" r="F101"/>
      <c s="12" r="G101"/>
      <c s="9" r="H101"/>
    </row>
    <row r="102">
      <c s="9" r="D102"/>
      <c s="9" r="F102"/>
      <c s="12" r="G102"/>
      <c s="9" r="H102"/>
    </row>
    <row r="103">
      <c s="9" r="D103"/>
      <c s="9" r="F103"/>
      <c s="12" r="G103"/>
      <c s="9" r="H103"/>
    </row>
    <row r="104">
      <c s="9" r="D104"/>
      <c s="9" r="F104"/>
      <c s="12" r="G104"/>
      <c s="9" r="H104"/>
    </row>
    <row r="105">
      <c s="9" r="D105"/>
      <c s="9" r="F105"/>
      <c s="12" r="G105"/>
      <c s="9" r="H105"/>
    </row>
    <row r="106">
      <c s="9" r="D106"/>
      <c s="9" r="F106"/>
      <c s="12" r="G106"/>
      <c s="9" r="H106"/>
    </row>
    <row r="107">
      <c s="9" r="D107"/>
      <c s="9" r="F107"/>
      <c s="12" r="G107"/>
      <c s="9" r="H107"/>
    </row>
    <row r="108">
      <c s="9" r="D108"/>
      <c s="9" r="F108"/>
      <c s="12" r="G108"/>
      <c s="9" r="H108"/>
    </row>
    <row r="109">
      <c s="9" r="D109"/>
      <c s="9" r="F109"/>
      <c s="12" r="G109"/>
      <c s="9" r="H109"/>
    </row>
    <row r="110">
      <c s="9" r="D110"/>
      <c s="9" r="F110"/>
      <c s="12" r="G110"/>
      <c s="9" r="H110"/>
    </row>
    <row r="111">
      <c s="9" r="D111"/>
      <c s="9" r="F111"/>
      <c s="12" r="G111"/>
      <c s="9" r="H111"/>
    </row>
    <row r="112">
      <c s="9" r="D112"/>
      <c s="9" r="F112"/>
      <c s="12" r="G112"/>
      <c s="9" r="H112"/>
    </row>
    <row r="113">
      <c s="9" r="D113"/>
      <c s="9" r="F113"/>
      <c s="12" r="G113"/>
      <c s="9" r="H113"/>
    </row>
    <row r="114">
      <c s="9" r="D114"/>
      <c s="9" r="F114"/>
      <c s="12" r="G114"/>
      <c s="9" r="H114"/>
    </row>
    <row r="115">
      <c s="9" r="D115"/>
      <c s="9" r="F115"/>
      <c s="12" r="G115"/>
      <c s="9" r="H115"/>
    </row>
    <row r="116">
      <c s="9" r="D116"/>
      <c s="9" r="F116"/>
      <c s="12" r="G116"/>
      <c s="9" r="H116"/>
    </row>
    <row r="117">
      <c s="9" r="D117"/>
      <c s="9" r="F117"/>
      <c s="12" r="G117"/>
      <c s="9" r="H117"/>
    </row>
    <row r="118">
      <c s="9" r="D118"/>
      <c s="9" r="F118"/>
      <c s="12" r="G118"/>
      <c s="9" r="H118"/>
    </row>
    <row r="119">
      <c s="9" r="D119"/>
      <c s="9" r="F119"/>
      <c s="12" r="G119"/>
      <c s="9" r="H119"/>
    </row>
    <row r="120">
      <c s="9" r="D120"/>
      <c s="9" r="F120"/>
      <c s="12" r="G120"/>
      <c s="9" r="H120"/>
    </row>
    <row r="121">
      <c s="9" r="D121"/>
      <c s="9" r="F121"/>
      <c s="12" r="G121"/>
      <c s="9" r="H121"/>
    </row>
    <row r="122">
      <c s="9" r="D122"/>
      <c s="9" r="F122"/>
      <c s="12" r="G122"/>
      <c s="9" r="H122"/>
    </row>
    <row r="123">
      <c s="9" r="D123"/>
      <c s="9" r="F123"/>
      <c s="12" r="G123"/>
      <c s="9" r="H123"/>
    </row>
    <row r="124">
      <c s="9" r="D124"/>
      <c s="9" r="F124"/>
      <c s="12" r="G124"/>
      <c s="9" r="H124"/>
    </row>
    <row r="125">
      <c s="9" r="D125"/>
      <c s="9" r="F125"/>
      <c s="12" r="G125"/>
      <c s="9" r="H125"/>
    </row>
    <row r="126">
      <c s="9" r="D126"/>
      <c s="9" r="F126"/>
      <c s="12" r="G126"/>
      <c s="9" r="H126"/>
    </row>
    <row r="127">
      <c s="9" r="D127"/>
      <c s="9" r="F127"/>
      <c s="12" r="G127"/>
      <c s="9" r="H127"/>
    </row>
    <row r="128">
      <c s="9" r="D128"/>
      <c s="9" r="F128"/>
      <c s="12" r="G128"/>
      <c s="9" r="H128"/>
    </row>
    <row r="129">
      <c s="9" r="D129"/>
      <c s="9" r="F129"/>
      <c s="12" r="G129"/>
      <c s="9" r="H129"/>
    </row>
    <row r="130">
      <c s="9" r="D130"/>
      <c s="9" r="F130"/>
      <c s="12" r="G130"/>
      <c s="9" r="H130"/>
    </row>
    <row r="131">
      <c s="9" r="D131"/>
      <c s="9" r="F131"/>
      <c s="12" r="G131"/>
      <c s="9" r="H131"/>
    </row>
    <row r="132">
      <c s="9" r="D132"/>
      <c s="9" r="F132"/>
      <c s="12" r="G132"/>
      <c s="9" r="H132"/>
    </row>
    <row r="133">
      <c s="9" r="D133"/>
      <c s="9" r="F133"/>
      <c s="12" r="G133"/>
      <c s="9" r="H133"/>
    </row>
    <row r="134">
      <c s="9" r="D134"/>
      <c s="9" r="F134"/>
      <c s="12" r="G134"/>
      <c s="9" r="H134"/>
    </row>
    <row r="135">
      <c s="9" r="D135"/>
      <c s="9" r="F135"/>
      <c s="12" r="G135"/>
      <c s="9" r="H135"/>
    </row>
    <row r="136">
      <c s="9" r="D136"/>
      <c s="9" r="F136"/>
      <c s="12" r="G136"/>
      <c s="9" r="H136"/>
    </row>
    <row r="137">
      <c s="9" r="D137"/>
      <c s="9" r="F137"/>
      <c s="12" r="G137"/>
      <c s="9" r="H137"/>
    </row>
    <row r="138">
      <c s="9" r="D138"/>
      <c s="9" r="F138"/>
      <c s="12" r="G138"/>
      <c s="9" r="H138"/>
    </row>
    <row r="139">
      <c s="9" r="D139"/>
      <c s="9" r="F139"/>
      <c s="12" r="G139"/>
      <c s="9" r="H139"/>
    </row>
    <row r="140">
      <c s="9" r="D140"/>
      <c s="9" r="F140"/>
      <c s="12" r="G140"/>
      <c s="9" r="H140"/>
    </row>
    <row r="141">
      <c s="9" r="D141"/>
      <c s="9" r="F141"/>
      <c s="12" r="G141"/>
      <c s="9" r="H141"/>
    </row>
    <row r="142">
      <c s="9" r="D142"/>
      <c s="9" r="F142"/>
      <c s="12" r="G142"/>
      <c s="9" r="H142"/>
    </row>
    <row r="143">
      <c s="9" r="D143"/>
      <c s="9" r="F143"/>
      <c s="12" r="G143"/>
      <c s="9" r="H143"/>
    </row>
    <row r="144">
      <c s="9" r="D144"/>
      <c s="9" r="F144"/>
      <c s="12" r="G144"/>
      <c s="9" r="H144"/>
    </row>
    <row r="145">
      <c s="9" r="D145"/>
      <c s="9" r="F145"/>
      <c s="12" r="G145"/>
      <c s="9" r="H145"/>
    </row>
    <row r="146">
      <c s="9" r="D146"/>
      <c s="9" r="F146"/>
      <c s="12" r="G146"/>
      <c s="9" r="H146"/>
    </row>
    <row r="147">
      <c s="9" r="D147"/>
      <c s="9" r="F147"/>
      <c s="12" r="G147"/>
      <c s="9" r="H147"/>
    </row>
    <row r="148">
      <c s="9" r="D148"/>
      <c s="9" r="F148"/>
      <c s="12" r="G148"/>
      <c s="9" r="H148"/>
    </row>
    <row r="149">
      <c s="9" r="D149"/>
      <c s="9" r="F149"/>
      <c s="12" r="G149"/>
      <c s="9" r="H149"/>
    </row>
    <row r="150">
      <c s="9" r="D150"/>
      <c s="9" r="F150"/>
      <c s="12" r="G150"/>
      <c s="9" r="H150"/>
    </row>
    <row r="151">
      <c s="9" r="D151"/>
      <c s="9" r="F151"/>
      <c s="12" r="G151"/>
      <c s="9" r="H151"/>
    </row>
    <row r="152">
      <c s="9" r="D152"/>
      <c s="9" r="F152"/>
      <c s="12" r="G152"/>
      <c s="9" r="H152"/>
    </row>
    <row r="153">
      <c s="9" r="D153"/>
      <c s="9" r="F153"/>
      <c s="12" r="G153"/>
      <c s="9" r="H153"/>
    </row>
    <row r="154">
      <c s="9" r="D154"/>
      <c s="9" r="F154"/>
      <c s="12" r="G154"/>
      <c s="9" r="H154"/>
    </row>
    <row r="155">
      <c s="9" r="D155"/>
      <c s="9" r="F155"/>
      <c s="12" r="G155"/>
      <c s="9" r="H155"/>
    </row>
    <row r="156">
      <c s="9" r="D156"/>
      <c s="9" r="F156"/>
      <c s="12" r="G156"/>
      <c s="9" r="H156"/>
    </row>
    <row r="157">
      <c s="9" r="D157"/>
      <c s="9" r="F157"/>
      <c s="12" r="G157"/>
      <c s="9" r="H157"/>
    </row>
    <row r="158">
      <c s="9" r="D158"/>
      <c s="9" r="F158"/>
      <c s="12" r="G158"/>
      <c s="9" r="H158"/>
    </row>
    <row r="159">
      <c s="9" r="D159"/>
      <c s="9" r="F159"/>
      <c s="12" r="G159"/>
      <c s="9" r="H159"/>
    </row>
    <row r="160">
      <c s="9" r="D160"/>
      <c s="9" r="F160"/>
      <c s="12" r="G160"/>
      <c s="9" r="H160"/>
    </row>
    <row r="161">
      <c s="9" r="D161"/>
      <c s="9" r="F161"/>
      <c s="12" r="G161"/>
      <c s="9" r="H161"/>
    </row>
    <row r="162">
      <c s="9" r="D162"/>
      <c s="9" r="F162"/>
      <c s="12" r="G162"/>
      <c s="9" r="H162"/>
    </row>
    <row r="163">
      <c s="9" r="D163"/>
      <c s="9" r="F163"/>
      <c s="12" r="G163"/>
      <c s="9" r="H163"/>
    </row>
    <row r="164">
      <c s="9" r="D164"/>
      <c s="9" r="F164"/>
      <c s="12" r="G164"/>
      <c s="9" r="H164"/>
    </row>
    <row r="165">
      <c s="9" r="D165"/>
      <c s="9" r="F165"/>
      <c s="12" r="G165"/>
      <c s="9" r="H165"/>
    </row>
    <row r="166">
      <c s="9" r="D166"/>
      <c s="9" r="F166"/>
      <c s="12" r="G166"/>
      <c s="9" r="H166"/>
    </row>
    <row r="167">
      <c s="9" r="D167"/>
      <c s="9" r="F167"/>
      <c s="12" r="G167"/>
      <c s="9" r="H167"/>
    </row>
    <row r="168">
      <c s="9" r="D168"/>
      <c s="9" r="F168"/>
      <c s="12" r="G168"/>
      <c s="9" r="H168"/>
    </row>
    <row r="169">
      <c s="9" r="D169"/>
      <c s="9" r="F169"/>
      <c s="12" r="G169"/>
      <c s="9" r="H169"/>
    </row>
    <row r="170">
      <c s="9" r="D170"/>
      <c s="9" r="F170"/>
      <c s="12" r="G170"/>
      <c s="9" r="H170"/>
    </row>
    <row r="171">
      <c s="9" r="D171"/>
      <c s="9" r="F171"/>
      <c s="12" r="G171"/>
      <c s="9" r="H171"/>
    </row>
    <row r="172">
      <c s="9" r="D172"/>
      <c s="9" r="F172"/>
      <c s="12" r="G172"/>
      <c s="9" r="H172"/>
    </row>
    <row r="173">
      <c s="9" r="D173"/>
      <c s="9" r="F173"/>
      <c s="12" r="G173"/>
      <c s="9" r="H173"/>
    </row>
    <row r="174">
      <c s="9" r="D174"/>
      <c s="9" r="F174"/>
      <c s="12" r="G174"/>
      <c s="9" r="H174"/>
    </row>
    <row r="175">
      <c s="9" r="D175"/>
      <c s="9" r="F175"/>
      <c s="12" r="G175"/>
      <c s="9" r="H175"/>
    </row>
    <row r="176">
      <c s="9" r="D176"/>
      <c s="9" r="F176"/>
      <c s="12" r="G176"/>
      <c s="9" r="H176"/>
    </row>
    <row r="177">
      <c s="9" r="D177"/>
      <c s="9" r="F177"/>
      <c s="12" r="G177"/>
      <c s="9" r="H177"/>
    </row>
    <row r="178">
      <c s="9" r="D178"/>
      <c s="9" r="F178"/>
      <c s="12" r="G178"/>
      <c s="9" r="H178"/>
    </row>
    <row r="179">
      <c s="9" r="D179"/>
      <c s="9" r="F179"/>
      <c s="12" r="G179"/>
      <c s="9" r="H179"/>
    </row>
    <row r="180">
      <c s="9" r="D180"/>
      <c s="9" r="F180"/>
      <c s="12" r="G180"/>
      <c s="9" r="H180"/>
    </row>
    <row r="181">
      <c s="9" r="D181"/>
      <c s="9" r="F181"/>
      <c s="12" r="G181"/>
      <c s="9" r="H181"/>
    </row>
    <row r="182">
      <c s="9" r="D182"/>
      <c s="9" r="F182"/>
      <c s="12" r="G182"/>
      <c s="9" r="H182"/>
    </row>
    <row r="183">
      <c s="9" r="D183"/>
      <c s="9" r="F183"/>
      <c s="12" r="G183"/>
      <c s="9" r="H183"/>
    </row>
    <row r="184">
      <c s="9" r="D184"/>
      <c s="9" r="F184"/>
      <c s="12" r="G184"/>
      <c s="9" r="H184"/>
    </row>
    <row r="185">
      <c s="9" r="D185"/>
      <c s="9" r="F185"/>
      <c s="12" r="G185"/>
      <c s="9" r="H185"/>
    </row>
    <row r="186">
      <c s="9" r="D186"/>
      <c s="9" r="F186"/>
      <c s="12" r="G186"/>
      <c s="9" r="H186"/>
    </row>
    <row r="187">
      <c s="9" r="D187"/>
      <c s="9" r="F187"/>
      <c s="12" r="G187"/>
      <c s="9" r="H187"/>
    </row>
    <row r="188">
      <c s="9" r="D188"/>
      <c s="9" r="F188"/>
      <c s="12" r="G188"/>
      <c s="9" r="H188"/>
    </row>
    <row r="189">
      <c s="9" r="D189"/>
      <c s="9" r="F189"/>
      <c s="12" r="G189"/>
      <c s="9" r="H189"/>
    </row>
    <row r="190">
      <c s="9" r="D190"/>
      <c s="9" r="F190"/>
      <c s="12" r="G190"/>
      <c s="9" r="H190"/>
    </row>
    <row r="191">
      <c s="9" r="D191"/>
      <c s="9" r="F191"/>
      <c s="12" r="G191"/>
      <c s="9" r="H191"/>
    </row>
    <row r="192">
      <c s="9" r="D192"/>
      <c s="9" r="F192"/>
      <c s="12" r="G192"/>
      <c s="9" r="H192"/>
    </row>
    <row r="193">
      <c s="9" r="D193"/>
      <c s="9" r="F193"/>
      <c s="12" r="G193"/>
      <c s="9" r="H193"/>
    </row>
    <row r="194">
      <c s="9" r="D194"/>
      <c s="9" r="F194"/>
      <c s="12" r="G194"/>
      <c s="9" r="H194"/>
    </row>
    <row r="195">
      <c s="9" r="D195"/>
      <c s="9" r="F195"/>
      <c s="12" r="G195"/>
      <c s="9" r="H195"/>
    </row>
    <row r="196">
      <c s="9" r="D196"/>
      <c s="9" r="F196"/>
      <c s="12" r="G196"/>
      <c s="9" r="H196"/>
    </row>
    <row r="197">
      <c s="9" r="D197"/>
      <c s="9" r="F197"/>
      <c s="12" r="G197"/>
      <c s="9" r="H197"/>
    </row>
    <row r="198">
      <c s="9" r="D198"/>
      <c s="9" r="F198"/>
      <c s="12" r="G198"/>
      <c s="9" r="H198"/>
    </row>
    <row r="199">
      <c s="9" r="D199"/>
      <c s="9" r="F199"/>
      <c s="12" r="G199"/>
      <c s="9" r="H199"/>
    </row>
    <row r="200">
      <c s="9" r="D200"/>
      <c s="9" r="F200"/>
      <c s="12" r="G200"/>
      <c s="9" r="H200"/>
    </row>
    <row r="201">
      <c s="9" r="D201"/>
      <c s="9" r="F201"/>
      <c s="12" r="G201"/>
      <c s="9" r="H201"/>
    </row>
    <row r="202">
      <c s="9" r="D202"/>
      <c s="9" r="F202"/>
      <c s="12" r="G202"/>
      <c s="9" r="H202"/>
    </row>
    <row r="203">
      <c s="9" r="D203"/>
      <c s="9" r="F203"/>
      <c s="12" r="G203"/>
      <c s="9" r="H203"/>
    </row>
    <row r="204">
      <c s="9" r="D204"/>
      <c s="9" r="F204"/>
      <c s="12" r="G204"/>
      <c s="9" r="H204"/>
    </row>
    <row r="205">
      <c s="9" r="D205"/>
      <c s="9" r="F205"/>
      <c s="12" r="G205"/>
      <c s="9" r="H205"/>
    </row>
    <row r="206">
      <c s="9" r="D206"/>
      <c s="9" r="F206"/>
      <c s="12" r="G206"/>
      <c s="9" r="H206"/>
    </row>
    <row r="207">
      <c s="9" r="D207"/>
      <c s="9" r="F207"/>
      <c s="12" r="G207"/>
      <c s="9" r="H207"/>
    </row>
    <row r="208">
      <c s="9" r="D208"/>
      <c s="9" r="F208"/>
      <c s="12" r="G208"/>
      <c s="9" r="H208"/>
    </row>
    <row r="209">
      <c s="9" r="D209"/>
      <c s="9" r="F209"/>
      <c s="12" r="G209"/>
      <c s="9" r="H209"/>
    </row>
    <row r="210">
      <c s="9" r="D210"/>
      <c s="9" r="F210"/>
      <c s="12" r="G210"/>
      <c s="9" r="H210"/>
    </row>
    <row r="211">
      <c s="9" r="D211"/>
      <c s="9" r="F211"/>
      <c s="12" r="G211"/>
      <c s="9" r="H211"/>
    </row>
    <row r="212">
      <c s="9" r="D212"/>
      <c s="9" r="F212"/>
      <c s="12" r="G212"/>
      <c s="9" r="H212"/>
    </row>
    <row r="213">
      <c s="9" r="D213"/>
      <c s="9" r="F213"/>
      <c s="12" r="G213"/>
      <c s="9" r="H213"/>
    </row>
    <row r="214">
      <c s="9" r="D214"/>
      <c s="9" r="F214"/>
      <c s="12" r="G214"/>
      <c s="9" r="H214"/>
    </row>
    <row r="215">
      <c s="9" r="D215"/>
      <c s="9" r="F215"/>
      <c s="12" r="G215"/>
      <c s="9" r="H215"/>
    </row>
    <row r="216">
      <c s="9" r="D216"/>
      <c s="9" r="F216"/>
      <c s="12" r="G216"/>
      <c s="9" r="H216"/>
    </row>
    <row r="217">
      <c s="9" r="D217"/>
      <c s="9" r="F217"/>
      <c s="12" r="G217"/>
      <c s="9" r="H217"/>
    </row>
    <row r="218">
      <c s="9" r="D218"/>
      <c s="9" r="F218"/>
      <c s="12" r="G218"/>
      <c s="9" r="H218"/>
    </row>
    <row r="219">
      <c s="9" r="D219"/>
      <c s="9" r="F219"/>
      <c s="12" r="G219"/>
      <c s="9" r="H219"/>
    </row>
    <row r="220">
      <c s="9" r="D220"/>
      <c s="9" r="F220"/>
      <c s="12" r="G220"/>
      <c s="9" r="H220"/>
    </row>
    <row r="221">
      <c s="9" r="D221"/>
      <c s="9" r="F221"/>
      <c s="12" r="G221"/>
      <c s="9" r="H221"/>
    </row>
    <row r="222">
      <c s="9" r="D222"/>
      <c s="9" r="F222"/>
      <c s="12" r="G222"/>
      <c s="9" r="H222"/>
    </row>
    <row r="223">
      <c s="9" r="D223"/>
      <c s="9" r="F223"/>
      <c s="12" r="G223"/>
      <c s="9" r="H223"/>
    </row>
    <row r="224">
      <c s="9" r="D224"/>
      <c s="9" r="F224"/>
      <c s="12" r="G224"/>
      <c s="9" r="H224"/>
    </row>
    <row r="225">
      <c s="9" r="D225"/>
      <c s="9" r="F225"/>
      <c s="12" r="G225"/>
      <c s="9" r="H225"/>
    </row>
    <row r="226">
      <c s="9" r="D226"/>
      <c s="9" r="F226"/>
      <c s="12" r="G226"/>
      <c s="9" r="H226"/>
    </row>
    <row r="227">
      <c s="9" r="D227"/>
      <c s="9" r="F227"/>
      <c s="12" r="G227"/>
      <c s="9" r="H227"/>
    </row>
    <row r="228">
      <c s="9" r="D228"/>
      <c s="9" r="F228"/>
      <c s="12" r="G228"/>
      <c s="9" r="H228"/>
    </row>
    <row r="229">
      <c s="9" r="D229"/>
      <c s="9" r="F229"/>
      <c s="12" r="G229"/>
      <c s="9" r="H229"/>
    </row>
    <row r="230">
      <c s="9" r="D230"/>
      <c s="9" r="F230"/>
      <c s="12" r="G230"/>
      <c s="9" r="H230"/>
    </row>
    <row r="231">
      <c s="9" r="D231"/>
      <c s="9" r="F231"/>
      <c s="12" r="G231"/>
      <c s="9" r="H231"/>
    </row>
    <row r="232">
      <c s="9" r="D232"/>
      <c s="9" r="F232"/>
      <c s="12" r="G232"/>
      <c s="9" r="H232"/>
    </row>
    <row r="233">
      <c s="9" r="D233"/>
      <c s="9" r="F233"/>
      <c s="12" r="G233"/>
      <c s="9" r="H233"/>
    </row>
    <row r="234">
      <c s="9" r="D234"/>
      <c s="9" r="F234"/>
      <c s="12" r="G234"/>
      <c s="9" r="H234"/>
    </row>
    <row r="235">
      <c s="9" r="D235"/>
      <c s="9" r="F235"/>
      <c s="12" r="G235"/>
      <c s="9" r="H235"/>
    </row>
    <row r="236">
      <c s="9" r="D236"/>
      <c s="9" r="F236"/>
      <c s="12" r="G236"/>
      <c s="9" r="H236"/>
    </row>
    <row r="237">
      <c s="9" r="D237"/>
      <c s="9" r="F237"/>
      <c s="12" r="G237"/>
      <c s="9" r="H237"/>
    </row>
    <row r="238">
      <c s="9" r="D238"/>
      <c s="9" r="F238"/>
      <c s="12" r="G238"/>
      <c s="9" r="H238"/>
    </row>
    <row r="239">
      <c s="9" r="D239"/>
      <c s="9" r="F239"/>
      <c s="12" r="G239"/>
      <c s="9" r="H239"/>
    </row>
    <row r="240">
      <c s="9" r="D240"/>
      <c s="9" r="F240"/>
      <c s="12" r="G240"/>
      <c s="9" r="H240"/>
    </row>
    <row r="241">
      <c s="9" r="D241"/>
      <c s="9" r="F241"/>
      <c s="12" r="G241"/>
      <c s="9" r="H241"/>
    </row>
    <row r="242">
      <c s="9" r="D242"/>
      <c s="9" r="F242"/>
      <c s="12" r="G242"/>
      <c s="9" r="H242"/>
    </row>
    <row r="243">
      <c s="9" r="D243"/>
      <c s="9" r="F243"/>
      <c s="12" r="G243"/>
      <c s="9" r="H243"/>
    </row>
    <row r="244">
      <c s="9" r="D244"/>
      <c s="9" r="F244"/>
      <c s="12" r="G244"/>
      <c s="9" r="H244"/>
    </row>
    <row r="245">
      <c s="9" r="D245"/>
      <c s="9" r="F245"/>
      <c s="12" r="G245"/>
      <c s="9" r="H245"/>
    </row>
    <row r="246">
      <c s="9" r="D246"/>
      <c s="9" r="F246"/>
      <c s="12" r="G246"/>
      <c s="9" r="H246"/>
    </row>
    <row r="247">
      <c s="9" r="D247"/>
      <c s="9" r="F247"/>
      <c s="12" r="G247"/>
      <c s="9" r="H247"/>
    </row>
    <row r="248">
      <c s="9" r="D248"/>
      <c s="9" r="F248"/>
      <c s="12" r="G248"/>
      <c s="9" r="H248"/>
    </row>
    <row r="249">
      <c s="9" r="D249"/>
      <c s="9" r="F249"/>
      <c s="12" r="G249"/>
      <c s="9" r="H249"/>
    </row>
    <row r="250">
      <c s="9" r="D250"/>
      <c s="9" r="F250"/>
      <c s="12" r="G250"/>
      <c s="9" r="H250"/>
    </row>
    <row r="251">
      <c s="9" r="D251"/>
      <c s="9" r="F251"/>
      <c s="12" r="G251"/>
      <c s="9" r="H251"/>
    </row>
    <row r="252">
      <c s="9" r="D252"/>
      <c s="9" r="F252"/>
      <c s="12" r="G252"/>
      <c s="9" r="H252"/>
    </row>
    <row r="253">
      <c s="9" r="D253"/>
      <c s="9" r="F253"/>
      <c s="12" r="G253"/>
      <c s="9" r="H253"/>
    </row>
    <row r="254">
      <c s="9" r="D254"/>
      <c s="9" r="F254"/>
      <c s="12" r="G254"/>
      <c s="9" r="H254"/>
    </row>
    <row r="255">
      <c s="9" r="D255"/>
      <c s="9" r="F255"/>
      <c s="12" r="G255"/>
      <c s="9" r="H255"/>
    </row>
    <row r="256">
      <c s="9" r="D256"/>
      <c s="9" r="F256"/>
      <c s="12" r="G256"/>
      <c s="9" r="H256"/>
    </row>
    <row r="257">
      <c s="9" r="D257"/>
      <c s="9" r="F257"/>
      <c s="12" r="G257"/>
      <c s="9" r="H257"/>
    </row>
    <row r="258">
      <c s="9" r="D258"/>
      <c s="9" r="F258"/>
      <c s="12" r="G258"/>
      <c s="9" r="H258"/>
    </row>
    <row r="259">
      <c s="9" r="D259"/>
      <c s="9" r="F259"/>
      <c s="12" r="G259"/>
      <c s="9" r="H259"/>
    </row>
    <row r="260">
      <c s="9" r="D260"/>
      <c s="9" r="F260"/>
      <c s="12" r="G260"/>
      <c s="9" r="H260"/>
    </row>
    <row r="261">
      <c s="9" r="D261"/>
      <c s="9" r="F261"/>
      <c s="12" r="G261"/>
      <c s="9" r="H261"/>
    </row>
    <row r="262">
      <c s="9" r="D262"/>
      <c s="9" r="F262"/>
      <c s="12" r="G262"/>
      <c s="9" r="H262"/>
    </row>
    <row r="263">
      <c s="9" r="D263"/>
      <c s="9" r="F263"/>
      <c s="12" r="G263"/>
      <c s="9" r="H263"/>
    </row>
    <row r="264">
      <c s="9" r="D264"/>
      <c s="9" r="F264"/>
      <c s="12" r="G264"/>
      <c s="9" r="H264"/>
    </row>
    <row r="265">
      <c s="9" r="D265"/>
      <c s="9" r="F265"/>
      <c s="12" r="G265"/>
      <c s="9" r="H265"/>
    </row>
    <row r="266">
      <c s="9" r="D266"/>
      <c s="9" r="F266"/>
      <c s="12" r="G266"/>
      <c s="9" r="H266"/>
    </row>
    <row r="267">
      <c s="9" r="D267"/>
      <c s="9" r="F267"/>
      <c s="12" r="G267"/>
      <c s="9" r="H267"/>
    </row>
    <row r="268">
      <c s="9" r="D268"/>
      <c s="9" r="F268"/>
      <c s="12" r="G268"/>
      <c s="9" r="H268"/>
    </row>
    <row r="269">
      <c s="9" r="D269"/>
      <c s="9" r="F269"/>
      <c s="12" r="G269"/>
      <c s="9" r="H269"/>
    </row>
    <row r="270">
      <c s="9" r="D270"/>
      <c s="9" r="F270"/>
      <c s="12" r="G270"/>
      <c s="9" r="H270"/>
    </row>
    <row r="271">
      <c s="9" r="D271"/>
      <c s="9" r="F271"/>
      <c s="12" r="G271"/>
      <c s="9" r="H271"/>
    </row>
    <row r="272">
      <c s="9" r="D272"/>
      <c s="9" r="F272"/>
      <c s="12" r="G272"/>
      <c s="9" r="H272"/>
    </row>
    <row r="273">
      <c s="9" r="D273"/>
      <c s="9" r="F273"/>
      <c s="12" r="G273"/>
      <c s="9" r="H273"/>
    </row>
    <row r="274">
      <c s="9" r="D274"/>
      <c s="9" r="F274"/>
      <c s="12" r="G274"/>
      <c s="9" r="H274"/>
    </row>
    <row r="275">
      <c s="9" r="D275"/>
      <c s="9" r="F275"/>
      <c s="12" r="G275"/>
      <c s="9" r="H275"/>
    </row>
    <row r="276">
      <c s="9" r="D276"/>
      <c s="9" r="F276"/>
      <c s="12" r="G276"/>
      <c s="9" r="H276"/>
    </row>
    <row r="277">
      <c s="9" r="D277"/>
      <c s="9" r="F277"/>
      <c s="12" r="G277"/>
      <c s="9" r="H277"/>
    </row>
    <row r="278">
      <c s="9" r="D278"/>
      <c s="9" r="F278"/>
      <c s="12" r="G278"/>
      <c s="9" r="H278"/>
    </row>
    <row r="279">
      <c s="9" r="D279"/>
      <c s="9" r="F279"/>
      <c s="12" r="G279"/>
      <c s="9" r="H279"/>
    </row>
    <row r="280">
      <c s="9" r="D280"/>
      <c s="9" r="F280"/>
      <c s="12" r="G280"/>
      <c s="9" r="H280"/>
    </row>
    <row r="281">
      <c s="9" r="D281"/>
      <c s="9" r="F281"/>
      <c s="12" r="G281"/>
      <c s="9" r="H281"/>
    </row>
    <row r="282">
      <c s="9" r="D282"/>
      <c s="9" r="F282"/>
      <c s="12" r="G282"/>
      <c s="9" r="H282"/>
    </row>
    <row r="283">
      <c s="9" r="D283"/>
      <c s="9" r="F283"/>
      <c s="12" r="G283"/>
      <c s="9" r="H283"/>
    </row>
    <row r="284">
      <c s="9" r="D284"/>
      <c s="9" r="F284"/>
      <c s="12" r="G284"/>
      <c s="9" r="H284"/>
    </row>
    <row r="285">
      <c s="9" r="D285"/>
      <c s="9" r="F285"/>
      <c s="12" r="G285"/>
      <c s="9" r="H285"/>
    </row>
    <row r="286">
      <c s="9" r="D286"/>
      <c s="9" r="F286"/>
      <c s="12" r="G286"/>
      <c s="9" r="H286"/>
    </row>
    <row r="287">
      <c s="9" r="D287"/>
      <c s="9" r="F287"/>
      <c s="12" r="G287"/>
      <c s="9" r="H287"/>
    </row>
    <row r="288">
      <c s="9" r="D288"/>
      <c s="9" r="F288"/>
      <c s="12" r="G288"/>
      <c s="9" r="H288"/>
    </row>
    <row r="289">
      <c s="9" r="D289"/>
      <c s="9" r="F289"/>
      <c s="12" r="G289"/>
      <c s="9" r="H289"/>
    </row>
    <row r="290">
      <c s="9" r="D290"/>
      <c s="9" r="F290"/>
      <c s="12" r="G290"/>
      <c s="9" r="H290"/>
    </row>
    <row r="291">
      <c s="9" r="D291"/>
      <c s="9" r="F291"/>
      <c s="12" r="G291"/>
      <c s="9" r="H291"/>
    </row>
    <row r="292">
      <c s="9" r="D292"/>
      <c s="9" r="F292"/>
      <c s="12" r="G292"/>
      <c s="9" r="H292"/>
    </row>
    <row r="293">
      <c s="9" r="D293"/>
      <c s="9" r="F293"/>
      <c s="12" r="G293"/>
      <c s="9" r="H293"/>
    </row>
    <row r="294">
      <c s="9" r="D294"/>
      <c s="9" r="F294"/>
      <c s="12" r="G294"/>
      <c s="9" r="H294"/>
    </row>
    <row r="295">
      <c s="9" r="D295"/>
      <c s="9" r="F295"/>
      <c s="12" r="G295"/>
      <c s="9" r="H295"/>
    </row>
    <row r="296">
      <c s="9" r="D296"/>
      <c s="9" r="F296"/>
      <c s="12" r="G296"/>
      <c s="9" r="H296"/>
    </row>
    <row r="297">
      <c s="9" r="D297"/>
      <c s="9" r="F297"/>
      <c s="12" r="G297"/>
      <c s="9" r="H297"/>
    </row>
    <row r="298">
      <c s="9" r="D298"/>
      <c s="9" r="F298"/>
      <c s="12" r="G298"/>
      <c s="9" r="H298"/>
    </row>
    <row r="299">
      <c s="9" r="D299"/>
      <c s="9" r="F299"/>
      <c s="12" r="G299"/>
      <c s="9" r="H299"/>
    </row>
    <row r="300">
      <c s="9" r="D300"/>
      <c s="9" r="F300"/>
      <c s="12" r="G300"/>
      <c s="9" r="H300"/>
    </row>
    <row r="301">
      <c s="9" r="D301"/>
      <c s="9" r="F301"/>
      <c s="12" r="G301"/>
      <c s="9" r="H301"/>
    </row>
    <row r="302">
      <c s="9" r="D302"/>
      <c s="9" r="F302"/>
      <c s="12" r="G302"/>
      <c s="9" r="H302"/>
    </row>
    <row r="303">
      <c s="9" r="D303"/>
      <c s="9" r="F303"/>
      <c s="12" r="G303"/>
      <c s="9" r="H303"/>
    </row>
    <row r="304">
      <c s="9" r="D304"/>
      <c s="9" r="F304"/>
      <c s="12" r="G304"/>
      <c s="9" r="H304"/>
    </row>
    <row r="305">
      <c s="9" r="D305"/>
      <c s="9" r="F305"/>
      <c s="12" r="G305"/>
      <c s="9" r="H305"/>
    </row>
    <row r="306">
      <c s="9" r="D306"/>
      <c s="9" r="F306"/>
      <c s="12" r="G306"/>
      <c s="9" r="H306"/>
    </row>
    <row r="307">
      <c s="9" r="D307"/>
      <c s="9" r="F307"/>
      <c s="12" r="G307"/>
      <c s="9" r="H307"/>
    </row>
    <row r="308">
      <c s="9" r="D308"/>
      <c s="9" r="F308"/>
      <c s="12" r="G308"/>
      <c s="9" r="H308"/>
    </row>
    <row r="309">
      <c s="9" r="D309"/>
      <c s="9" r="F309"/>
      <c s="12" r="G309"/>
      <c s="9" r="H309"/>
    </row>
    <row r="310">
      <c s="9" r="D310"/>
      <c s="9" r="F310"/>
      <c s="12" r="G310"/>
      <c s="9" r="H310"/>
    </row>
    <row r="311">
      <c s="9" r="D311"/>
      <c s="9" r="F311"/>
      <c s="12" r="G311"/>
      <c s="9" r="H311"/>
    </row>
    <row r="312">
      <c s="9" r="D312"/>
      <c s="9" r="F312"/>
      <c s="12" r="G312"/>
      <c s="9" r="H312"/>
    </row>
    <row r="313">
      <c s="9" r="D313"/>
      <c s="9" r="F313"/>
      <c s="12" r="G313"/>
      <c s="9" r="H313"/>
    </row>
    <row r="314">
      <c s="9" r="D314"/>
      <c s="9" r="F314"/>
      <c s="12" r="G314"/>
      <c s="9" r="H314"/>
    </row>
    <row r="315">
      <c s="9" r="D315"/>
      <c s="9" r="F315"/>
      <c s="12" r="G315"/>
      <c s="9" r="H315"/>
    </row>
    <row r="316">
      <c s="9" r="D316"/>
      <c s="9" r="F316"/>
      <c s="12" r="G316"/>
      <c s="9" r="H316"/>
    </row>
    <row r="317">
      <c s="9" r="D317"/>
      <c s="9" r="F317"/>
      <c s="12" r="G317"/>
      <c s="9" r="H317"/>
    </row>
    <row r="318">
      <c s="9" r="D318"/>
      <c s="9" r="F318"/>
      <c s="12" r="G318"/>
      <c s="9" r="H318"/>
    </row>
    <row r="319">
      <c s="9" r="D319"/>
      <c s="9" r="F319"/>
      <c s="12" r="G319"/>
      <c s="9" r="H319"/>
    </row>
    <row r="320">
      <c s="9" r="D320"/>
      <c s="9" r="F320"/>
      <c s="12" r="G320"/>
      <c s="9" r="H320"/>
    </row>
    <row r="321">
      <c s="9" r="D321"/>
      <c s="9" r="F321"/>
      <c s="12" r="G321"/>
      <c s="9" r="H321"/>
    </row>
    <row r="322">
      <c s="9" r="D322"/>
      <c s="9" r="F322"/>
      <c s="12" r="G322"/>
      <c s="9" r="H322"/>
    </row>
    <row r="323">
      <c s="9" r="D323"/>
      <c s="9" r="F323"/>
      <c s="12" r="G323"/>
      <c s="9" r="H323"/>
    </row>
    <row r="324">
      <c s="9" r="D324"/>
      <c s="9" r="F324"/>
      <c s="12" r="G324"/>
      <c s="9" r="H324"/>
    </row>
    <row r="325">
      <c s="9" r="D325"/>
      <c s="9" r="F325"/>
      <c s="12" r="G325"/>
      <c s="9" r="H325"/>
    </row>
    <row r="326">
      <c s="9" r="D326"/>
      <c s="9" r="F326"/>
      <c s="12" r="G326"/>
      <c s="9" r="H326"/>
    </row>
    <row r="327">
      <c s="9" r="D327"/>
      <c s="9" r="F327"/>
      <c s="12" r="G327"/>
      <c s="9" r="H327"/>
    </row>
    <row r="328">
      <c s="9" r="D328"/>
      <c s="9" r="F328"/>
      <c s="12" r="G328"/>
      <c s="9" r="H328"/>
    </row>
    <row r="329">
      <c s="9" r="D329"/>
      <c s="9" r="F329"/>
      <c s="12" r="G329"/>
      <c s="9" r="H329"/>
    </row>
    <row r="330">
      <c s="9" r="D330"/>
      <c s="9" r="F330"/>
      <c s="12" r="G330"/>
      <c s="9" r="H330"/>
    </row>
    <row r="331">
      <c s="9" r="D331"/>
      <c s="9" r="F331"/>
      <c s="12" r="G331"/>
      <c s="9" r="H331"/>
    </row>
    <row r="332">
      <c s="9" r="D332"/>
      <c s="9" r="F332"/>
      <c s="12" r="G332"/>
      <c s="9" r="H332"/>
    </row>
    <row r="333">
      <c s="9" r="D333"/>
      <c s="9" r="F333"/>
      <c s="12" r="G333"/>
      <c s="9" r="H333"/>
    </row>
    <row r="334">
      <c s="9" r="D334"/>
      <c s="9" r="F334"/>
      <c s="12" r="G334"/>
      <c s="9" r="H334"/>
    </row>
    <row r="335">
      <c s="9" r="D335"/>
      <c s="9" r="F335"/>
      <c s="12" r="G335"/>
      <c s="9" r="H335"/>
    </row>
    <row r="336">
      <c s="9" r="D336"/>
      <c s="9" r="F336"/>
      <c s="12" r="G336"/>
      <c s="9" r="H336"/>
    </row>
    <row r="337">
      <c s="9" r="D337"/>
      <c s="9" r="F337"/>
      <c s="12" r="G337"/>
      <c s="9" r="H337"/>
    </row>
    <row r="338">
      <c s="9" r="D338"/>
      <c s="9" r="F338"/>
      <c s="12" r="G338"/>
      <c s="9" r="H338"/>
    </row>
    <row r="339">
      <c s="9" r="D339"/>
      <c s="9" r="F339"/>
      <c s="12" r="G339"/>
      <c s="9" r="H339"/>
    </row>
    <row r="340">
      <c s="9" r="D340"/>
      <c s="9" r="F340"/>
      <c s="12" r="G340"/>
      <c s="9" r="H340"/>
    </row>
    <row r="341">
      <c s="9" r="D341"/>
      <c s="9" r="F341"/>
      <c s="12" r="G341"/>
      <c s="9" r="H341"/>
    </row>
    <row r="342">
      <c s="9" r="D342"/>
      <c s="9" r="F342"/>
      <c s="12" r="G342"/>
      <c s="9" r="H342"/>
    </row>
    <row r="343">
      <c s="9" r="D343"/>
      <c s="9" r="F343"/>
      <c s="12" r="G343"/>
      <c s="9" r="H343"/>
    </row>
    <row r="344">
      <c s="9" r="D344"/>
      <c s="9" r="F344"/>
      <c s="12" r="G344"/>
      <c s="9" r="H344"/>
    </row>
    <row r="345">
      <c s="9" r="D345"/>
      <c s="9" r="F345"/>
      <c s="12" r="G345"/>
      <c s="9" r="H345"/>
    </row>
    <row r="346">
      <c s="9" r="D346"/>
      <c s="9" r="F346"/>
      <c s="12" r="G346"/>
      <c s="9" r="H346"/>
    </row>
    <row r="347">
      <c s="9" r="D347"/>
      <c s="9" r="F347"/>
      <c s="12" r="G347"/>
      <c s="9" r="H347"/>
    </row>
    <row r="348">
      <c s="9" r="D348"/>
      <c s="9" r="F348"/>
      <c s="12" r="G348"/>
      <c s="9" r="H348"/>
    </row>
    <row r="349">
      <c s="9" r="D349"/>
      <c s="9" r="F349"/>
      <c s="12" r="G349"/>
      <c s="9" r="H349"/>
    </row>
    <row r="350">
      <c s="9" r="D350"/>
      <c s="9" r="F350"/>
      <c s="12" r="G350"/>
      <c s="9" r="H350"/>
    </row>
    <row r="351">
      <c s="9" r="D351"/>
      <c s="9" r="F351"/>
      <c s="12" r="G351"/>
      <c s="9" r="H351"/>
    </row>
    <row r="352">
      <c s="9" r="D352"/>
      <c s="9" r="F352"/>
      <c s="12" r="G352"/>
      <c s="9" r="H352"/>
    </row>
    <row r="353">
      <c s="9" r="D353"/>
      <c s="9" r="F353"/>
      <c s="12" r="G353"/>
      <c s="9" r="H353"/>
    </row>
    <row r="354">
      <c s="9" r="D354"/>
      <c s="9" r="F354"/>
      <c s="12" r="G354"/>
      <c s="9" r="H354"/>
    </row>
    <row r="355">
      <c s="9" r="D355"/>
      <c s="9" r="F355"/>
      <c s="12" r="G355"/>
      <c s="9" r="H355"/>
    </row>
    <row r="356">
      <c s="9" r="D356"/>
      <c s="9" r="F356"/>
      <c s="12" r="G356"/>
      <c s="9" r="H356"/>
    </row>
    <row r="357">
      <c s="9" r="D357"/>
      <c s="9" r="F357"/>
      <c s="12" r="G357"/>
      <c s="9" r="H357"/>
    </row>
    <row r="358">
      <c s="9" r="D358"/>
      <c s="9" r="F358"/>
      <c s="12" r="G358"/>
      <c s="9" r="H358"/>
    </row>
    <row r="359">
      <c s="9" r="D359"/>
      <c s="9" r="F359"/>
      <c s="12" r="G359"/>
      <c s="9" r="H359"/>
    </row>
    <row r="360">
      <c s="9" r="D360"/>
      <c s="9" r="F360"/>
      <c s="12" r="G360"/>
      <c s="9" r="H360"/>
    </row>
    <row r="361">
      <c s="9" r="D361"/>
      <c s="9" r="F361"/>
      <c s="12" r="G361"/>
      <c s="9" r="H361"/>
    </row>
    <row r="362">
      <c s="9" r="D362"/>
      <c s="9" r="F362"/>
      <c s="12" r="G362"/>
      <c s="9" r="H362"/>
    </row>
    <row r="363">
      <c s="9" r="D363"/>
      <c s="9" r="F363"/>
      <c s="12" r="G363"/>
      <c s="9" r="H363"/>
    </row>
    <row r="364">
      <c s="9" r="D364"/>
      <c s="9" r="F364"/>
      <c s="12" r="G364"/>
      <c s="9" r="H364"/>
    </row>
    <row r="365">
      <c s="9" r="D365"/>
      <c s="9" r="F365"/>
      <c s="12" r="G365"/>
      <c s="9" r="H365"/>
    </row>
    <row r="366">
      <c s="9" r="D366"/>
      <c s="9" r="F366"/>
      <c s="12" r="G366"/>
      <c s="9" r="H366"/>
    </row>
    <row r="367">
      <c s="9" r="D367"/>
      <c s="9" r="F367"/>
      <c s="12" r="G367"/>
      <c s="9" r="H367"/>
    </row>
    <row r="368">
      <c s="9" r="D368"/>
      <c s="9" r="F368"/>
      <c s="12" r="G368"/>
      <c s="9" r="H368"/>
    </row>
    <row r="369">
      <c s="9" r="D369"/>
      <c s="9" r="F369"/>
      <c s="12" r="G369"/>
      <c s="9" r="H369"/>
    </row>
    <row r="370">
      <c s="9" r="D370"/>
      <c s="9" r="F370"/>
      <c s="12" r="G370"/>
      <c s="9" r="H370"/>
    </row>
    <row r="371">
      <c s="9" r="D371"/>
      <c s="9" r="F371"/>
      <c s="12" r="G371"/>
      <c s="9" r="H371"/>
    </row>
    <row r="372">
      <c s="9" r="D372"/>
      <c s="9" r="F372"/>
      <c s="12" r="G372"/>
      <c s="9" r="H372"/>
    </row>
    <row r="373">
      <c s="9" r="D373"/>
      <c s="9" r="F373"/>
      <c s="12" r="G373"/>
      <c s="9" r="H373"/>
    </row>
    <row r="374">
      <c s="9" r="D374"/>
      <c s="9" r="F374"/>
      <c s="12" r="G374"/>
      <c s="9" r="H374"/>
    </row>
    <row r="375">
      <c s="9" r="D375"/>
      <c s="9" r="F375"/>
      <c s="12" r="G375"/>
      <c s="9" r="H375"/>
    </row>
    <row r="376">
      <c s="9" r="D376"/>
      <c s="9" r="F376"/>
      <c s="12" r="G376"/>
      <c s="9" r="H376"/>
    </row>
    <row r="377">
      <c s="9" r="D377"/>
      <c s="9" r="F377"/>
      <c s="12" r="G377"/>
      <c s="9" r="H377"/>
    </row>
    <row r="378">
      <c s="9" r="D378"/>
      <c s="9" r="F378"/>
      <c s="12" r="G378"/>
      <c s="9" r="H378"/>
    </row>
    <row r="379">
      <c s="9" r="D379"/>
      <c s="9" r="F379"/>
      <c s="12" r="G379"/>
      <c s="9" r="H379"/>
    </row>
    <row r="380">
      <c s="9" r="D380"/>
      <c s="9" r="F380"/>
      <c s="12" r="G380"/>
      <c s="9" r="H380"/>
    </row>
    <row r="381">
      <c s="9" r="D381"/>
      <c s="9" r="F381"/>
      <c s="12" r="G381"/>
      <c s="9" r="H381"/>
    </row>
    <row r="382">
      <c s="9" r="D382"/>
      <c s="9" r="F382"/>
      <c s="12" r="G382"/>
      <c s="9" r="H382"/>
    </row>
    <row r="383">
      <c s="9" r="D383"/>
      <c s="9" r="F383"/>
      <c s="12" r="G383"/>
      <c s="9" r="H383"/>
    </row>
    <row r="384">
      <c s="9" r="D384"/>
      <c s="9" r="F384"/>
      <c s="12" r="G384"/>
      <c s="9" r="H384"/>
    </row>
    <row r="385">
      <c s="9" r="D385"/>
      <c s="9" r="F385"/>
      <c s="12" r="G385"/>
      <c s="9" r="H385"/>
    </row>
    <row r="386">
      <c s="9" r="D386"/>
      <c s="9" r="F386"/>
      <c s="12" r="G386"/>
      <c s="9" r="H386"/>
    </row>
    <row r="387">
      <c s="9" r="D387"/>
      <c s="9" r="F387"/>
      <c s="12" r="G387"/>
      <c s="9" r="H387"/>
    </row>
    <row r="388">
      <c s="9" r="D388"/>
      <c s="9" r="F388"/>
      <c s="12" r="G388"/>
      <c s="9" r="H388"/>
    </row>
    <row r="389">
      <c s="9" r="D389"/>
      <c s="9" r="F389"/>
      <c s="12" r="G389"/>
      <c s="9" r="H389"/>
    </row>
    <row r="390">
      <c s="9" r="D390"/>
      <c s="9" r="F390"/>
      <c s="12" r="G390"/>
      <c s="9" r="H390"/>
    </row>
    <row r="391">
      <c s="9" r="D391"/>
      <c s="9" r="F391"/>
      <c s="12" r="G391"/>
      <c s="9" r="H391"/>
    </row>
    <row r="392">
      <c s="9" r="D392"/>
      <c s="9" r="F392"/>
      <c s="12" r="G392"/>
      <c s="9" r="H392"/>
    </row>
    <row r="393">
      <c s="9" r="D393"/>
      <c s="9" r="F393"/>
      <c s="12" r="G393"/>
      <c s="9" r="H393"/>
    </row>
    <row r="394">
      <c s="9" r="D394"/>
      <c s="9" r="F394"/>
      <c s="12" r="G394"/>
      <c s="9" r="H394"/>
    </row>
    <row r="395">
      <c s="9" r="D395"/>
      <c s="9" r="F395"/>
      <c s="12" r="G395"/>
      <c s="9" r="H395"/>
    </row>
    <row r="396">
      <c s="9" r="D396"/>
      <c s="9" r="F396"/>
      <c s="12" r="G396"/>
      <c s="9" r="H396"/>
    </row>
    <row r="397">
      <c s="9" r="D397"/>
      <c s="9" r="F397"/>
      <c s="12" r="G397"/>
      <c s="9" r="H397"/>
    </row>
    <row r="398">
      <c s="9" r="D398"/>
      <c s="9" r="F398"/>
      <c s="12" r="G398"/>
      <c s="9" r="H398"/>
    </row>
    <row r="399">
      <c s="9" r="D399"/>
      <c s="9" r="F399"/>
      <c s="12" r="G399"/>
      <c s="9" r="H399"/>
    </row>
    <row r="400">
      <c s="9" r="D400"/>
      <c s="9" r="F400"/>
      <c s="12" r="G400"/>
      <c s="9" r="H400"/>
    </row>
    <row r="401">
      <c s="9" r="D401"/>
      <c s="9" r="F401"/>
      <c s="12" r="G401"/>
      <c s="9" r="H401"/>
    </row>
    <row r="402">
      <c s="9" r="D402"/>
      <c s="9" r="F402"/>
      <c s="12" r="G402"/>
      <c s="9" r="H402"/>
    </row>
    <row r="403">
      <c s="9" r="D403"/>
      <c s="9" r="F403"/>
      <c s="12" r="G403"/>
      <c s="9" r="H403"/>
    </row>
    <row r="404">
      <c s="9" r="D404"/>
      <c s="9" r="F404"/>
      <c s="12" r="G404"/>
      <c s="9" r="H404"/>
    </row>
    <row r="405">
      <c s="9" r="D405"/>
      <c s="9" r="F405"/>
      <c s="12" r="G405"/>
      <c s="9" r="H405"/>
    </row>
    <row r="406">
      <c s="9" r="D406"/>
      <c s="9" r="F406"/>
      <c s="12" r="G406"/>
      <c s="9" r="H406"/>
    </row>
    <row r="407">
      <c s="9" r="D407"/>
      <c s="9" r="F407"/>
      <c s="12" r="G407"/>
      <c s="9" r="H407"/>
    </row>
    <row r="408">
      <c s="9" r="D408"/>
      <c s="9" r="F408"/>
      <c s="12" r="G408"/>
      <c s="9" r="H408"/>
    </row>
    <row r="409">
      <c s="9" r="D409"/>
      <c s="9" r="F409"/>
      <c s="12" r="G409"/>
      <c s="9" r="H409"/>
    </row>
    <row r="410">
      <c s="9" r="D410"/>
      <c s="9" r="F410"/>
      <c s="12" r="G410"/>
      <c s="9" r="H410"/>
    </row>
    <row r="411">
      <c s="9" r="D411"/>
      <c s="9" r="F411"/>
      <c s="12" r="G411"/>
      <c s="9" r="H411"/>
    </row>
    <row r="412">
      <c s="9" r="D412"/>
      <c s="9" r="F412"/>
      <c s="12" r="G412"/>
      <c s="9" r="H412"/>
    </row>
    <row r="413">
      <c s="9" r="D413"/>
      <c s="9" r="F413"/>
      <c s="12" r="G413"/>
      <c s="9" r="H413"/>
    </row>
    <row r="414">
      <c s="9" r="D414"/>
      <c s="9" r="F414"/>
      <c s="12" r="G414"/>
      <c s="9" r="H414"/>
    </row>
    <row r="415">
      <c s="9" r="D415"/>
      <c s="9" r="F415"/>
      <c s="12" r="G415"/>
      <c s="9" r="H415"/>
    </row>
    <row r="416">
      <c s="9" r="D416"/>
      <c s="9" r="F416"/>
      <c s="12" r="G416"/>
      <c s="9" r="H416"/>
    </row>
    <row r="417">
      <c s="9" r="D417"/>
      <c s="9" r="F417"/>
      <c s="12" r="G417"/>
      <c s="9" r="H417"/>
    </row>
    <row r="418">
      <c s="9" r="D418"/>
      <c s="9" r="F418"/>
      <c s="12" r="G418"/>
      <c s="9" r="H418"/>
    </row>
    <row r="419">
      <c s="9" r="D419"/>
      <c s="9" r="F419"/>
      <c s="12" r="G419"/>
      <c s="9" r="H419"/>
    </row>
    <row r="420">
      <c s="9" r="D420"/>
      <c s="9" r="F420"/>
      <c s="12" r="G420"/>
      <c s="9" r="H420"/>
    </row>
    <row r="421">
      <c s="9" r="D421"/>
      <c s="9" r="F421"/>
      <c s="12" r="G421"/>
      <c s="9" r="H421"/>
    </row>
    <row r="422">
      <c s="9" r="D422"/>
      <c s="9" r="F422"/>
      <c s="12" r="G422"/>
      <c s="9" r="H422"/>
    </row>
    <row r="423">
      <c s="9" r="D423"/>
      <c s="9" r="F423"/>
      <c s="12" r="G423"/>
      <c s="9" r="H423"/>
    </row>
    <row r="424">
      <c s="9" r="D424"/>
      <c s="9" r="F424"/>
      <c s="12" r="G424"/>
      <c s="9" r="H424"/>
    </row>
    <row r="425">
      <c s="9" r="D425"/>
      <c s="9" r="F425"/>
      <c s="12" r="G425"/>
      <c s="9" r="H425"/>
    </row>
    <row r="426">
      <c s="9" r="D426"/>
      <c s="9" r="F426"/>
      <c s="12" r="G426"/>
      <c s="9" r="H426"/>
    </row>
    <row r="427">
      <c s="9" r="D427"/>
      <c s="9" r="F427"/>
      <c s="12" r="G427"/>
      <c s="9" r="H427"/>
    </row>
    <row r="428">
      <c s="9" r="D428"/>
      <c s="9" r="F428"/>
      <c s="12" r="G428"/>
      <c s="9" r="H428"/>
    </row>
    <row r="429">
      <c s="9" r="D429"/>
      <c s="9" r="F429"/>
      <c s="12" r="G429"/>
      <c s="9" r="H429"/>
    </row>
    <row r="430">
      <c s="9" r="D430"/>
      <c s="9" r="F430"/>
      <c s="12" r="G430"/>
      <c s="9" r="H430"/>
    </row>
    <row r="431">
      <c s="9" r="D431"/>
      <c s="9" r="F431"/>
      <c s="12" r="G431"/>
      <c s="9" r="H431"/>
    </row>
    <row r="432">
      <c s="9" r="D432"/>
      <c s="9" r="F432"/>
      <c s="12" r="G432"/>
      <c s="9" r="H432"/>
    </row>
    <row r="433">
      <c s="9" r="D433"/>
      <c s="9" r="F433"/>
      <c s="12" r="G433"/>
      <c s="9" r="H433"/>
    </row>
    <row r="434">
      <c s="9" r="D434"/>
      <c s="9" r="F434"/>
      <c s="12" r="G434"/>
      <c s="9" r="H434"/>
    </row>
    <row r="435">
      <c s="9" r="D435"/>
      <c s="9" r="F435"/>
      <c s="12" r="G435"/>
      <c s="9" r="H435"/>
    </row>
    <row r="436">
      <c s="9" r="D436"/>
      <c s="9" r="F436"/>
      <c s="12" r="G436"/>
      <c s="9" r="H436"/>
    </row>
    <row r="437">
      <c s="9" r="D437"/>
      <c s="9" r="F437"/>
      <c s="12" r="G437"/>
      <c s="9" r="H437"/>
    </row>
    <row r="438">
      <c s="9" r="D438"/>
      <c s="9" r="F438"/>
      <c s="12" r="G438"/>
      <c s="9" r="H438"/>
    </row>
    <row r="439">
      <c s="9" r="D439"/>
      <c s="9" r="F439"/>
      <c s="12" r="G439"/>
      <c s="9" r="H439"/>
    </row>
    <row r="440">
      <c s="9" r="D440"/>
      <c s="9" r="F440"/>
      <c s="12" r="G440"/>
      <c s="9" r="H440"/>
    </row>
    <row r="441">
      <c s="9" r="D441"/>
      <c s="9" r="F441"/>
      <c s="12" r="G441"/>
      <c s="9" r="H441"/>
    </row>
    <row r="442">
      <c s="9" r="D442"/>
      <c s="9" r="F442"/>
      <c s="12" r="G442"/>
      <c s="9" r="H442"/>
    </row>
    <row r="443">
      <c s="9" r="D443"/>
      <c s="9" r="F443"/>
      <c s="12" r="G443"/>
      <c s="9" r="H443"/>
    </row>
    <row r="444">
      <c s="9" r="D444"/>
      <c s="9" r="F444"/>
      <c s="12" r="G444"/>
      <c s="9" r="H444"/>
    </row>
    <row r="445">
      <c s="9" r="D445"/>
      <c s="9" r="F445"/>
      <c s="12" r="G445"/>
      <c s="9" r="H445"/>
    </row>
    <row r="446">
      <c s="9" r="D446"/>
      <c s="9" r="F446"/>
      <c s="12" r="G446"/>
      <c s="9" r="H446"/>
    </row>
    <row r="447">
      <c s="9" r="D447"/>
      <c s="9" r="F447"/>
      <c s="12" r="G447"/>
      <c s="9" r="H447"/>
    </row>
    <row r="448">
      <c s="9" r="D448"/>
      <c s="9" r="F448"/>
      <c s="12" r="G448"/>
      <c s="9" r="H448"/>
    </row>
    <row r="449">
      <c s="9" r="D449"/>
      <c s="9" r="F449"/>
      <c s="12" r="G449"/>
      <c s="9" r="H449"/>
    </row>
    <row r="450">
      <c s="9" r="D450"/>
      <c s="9" r="F450"/>
      <c s="12" r="G450"/>
      <c s="9" r="H450"/>
    </row>
    <row r="451">
      <c s="9" r="D451"/>
      <c s="9" r="F451"/>
      <c s="12" r="G451"/>
      <c s="9" r="H451"/>
    </row>
    <row r="452">
      <c s="9" r="D452"/>
      <c s="9" r="F452"/>
      <c s="12" r="G452"/>
      <c s="9" r="H452"/>
    </row>
    <row r="453">
      <c s="9" r="D453"/>
      <c s="9" r="F453"/>
      <c s="12" r="G453"/>
      <c s="9" r="H453"/>
    </row>
    <row r="454">
      <c s="9" r="D454"/>
      <c s="9" r="F454"/>
      <c s="12" r="G454"/>
      <c s="9" r="H454"/>
    </row>
    <row r="455">
      <c s="9" r="D455"/>
      <c s="9" r="F455"/>
      <c s="12" r="G455"/>
      <c s="9" r="H455"/>
    </row>
    <row r="456">
      <c s="9" r="D456"/>
      <c s="9" r="F456"/>
      <c s="12" r="G456"/>
      <c s="9" r="H456"/>
    </row>
    <row r="457">
      <c s="9" r="D457"/>
      <c s="9" r="F457"/>
      <c s="12" r="G457"/>
      <c s="9" r="H457"/>
    </row>
    <row r="458">
      <c s="9" r="D458"/>
      <c s="9" r="F458"/>
      <c s="12" r="G458"/>
      <c s="9" r="H458"/>
    </row>
    <row r="459">
      <c s="9" r="D459"/>
      <c s="9" r="F459"/>
      <c s="12" r="G459"/>
      <c s="9" r="H459"/>
    </row>
    <row r="460">
      <c s="9" r="D460"/>
      <c s="9" r="F460"/>
      <c s="12" r="G460"/>
      <c s="9" r="H460"/>
    </row>
    <row r="461">
      <c s="9" r="D461"/>
      <c s="9" r="F461"/>
      <c s="12" r="G461"/>
      <c s="9" r="H461"/>
    </row>
    <row r="462">
      <c s="9" r="D462"/>
      <c s="9" r="F462"/>
      <c s="12" r="G462"/>
      <c s="9" r="H462"/>
    </row>
    <row r="463">
      <c s="9" r="D463"/>
      <c s="9" r="F463"/>
      <c s="12" r="G463"/>
      <c s="9" r="H463"/>
    </row>
    <row r="464">
      <c s="9" r="D464"/>
      <c s="9" r="F464"/>
      <c s="12" r="G464"/>
      <c s="9" r="H464"/>
    </row>
    <row r="465">
      <c s="9" r="D465"/>
      <c s="9" r="F465"/>
      <c s="12" r="G465"/>
      <c s="9" r="H465"/>
    </row>
    <row r="466">
      <c s="9" r="D466"/>
      <c s="9" r="F466"/>
      <c s="12" r="G466"/>
      <c s="9" r="H466"/>
    </row>
    <row r="467">
      <c s="9" r="D467"/>
      <c s="9" r="F467"/>
      <c s="12" r="G467"/>
      <c s="9" r="H467"/>
    </row>
    <row r="468">
      <c s="9" r="D468"/>
      <c s="9" r="F468"/>
      <c s="12" r="G468"/>
      <c s="9" r="H468"/>
    </row>
    <row r="469">
      <c s="9" r="D469"/>
      <c s="9" r="F469"/>
      <c s="12" r="G469"/>
      <c s="9" r="H469"/>
    </row>
    <row r="470">
      <c s="9" r="D470"/>
      <c s="9" r="F470"/>
      <c s="12" r="G470"/>
      <c s="9" r="H470"/>
    </row>
    <row r="471">
      <c s="9" r="D471"/>
      <c s="9" r="F471"/>
      <c s="12" r="G471"/>
      <c s="9" r="H471"/>
    </row>
    <row r="472">
      <c s="9" r="D472"/>
      <c s="9" r="F472"/>
      <c s="12" r="G472"/>
      <c s="9" r="H472"/>
    </row>
    <row r="473">
      <c s="9" r="D473"/>
      <c s="9" r="F473"/>
      <c s="12" r="G473"/>
      <c s="9" r="H473"/>
    </row>
    <row r="474">
      <c s="9" r="D474"/>
      <c s="9" r="F474"/>
      <c s="12" r="G474"/>
      <c s="9" r="H474"/>
    </row>
    <row r="475">
      <c s="9" r="D475"/>
      <c s="9" r="F475"/>
      <c s="12" r="G475"/>
      <c s="9" r="H475"/>
    </row>
    <row r="476">
      <c s="9" r="D476"/>
      <c s="9" r="F476"/>
      <c s="12" r="G476"/>
      <c s="9" r="H476"/>
    </row>
    <row r="477">
      <c s="9" r="D477"/>
      <c s="9" r="F477"/>
      <c s="12" r="G477"/>
      <c s="9" r="H477"/>
    </row>
    <row r="478">
      <c s="9" r="D478"/>
      <c s="9" r="F478"/>
      <c s="12" r="G478"/>
      <c s="9" r="H478"/>
    </row>
    <row r="479">
      <c s="9" r="D479"/>
      <c s="9" r="F479"/>
      <c s="12" r="G479"/>
      <c s="9" r="H479"/>
    </row>
    <row r="480">
      <c s="9" r="D480"/>
      <c s="9" r="F480"/>
      <c s="12" r="G480"/>
      <c s="9" r="H480"/>
    </row>
    <row r="481">
      <c s="9" r="D481"/>
      <c s="9" r="F481"/>
      <c s="12" r="G481"/>
      <c s="9" r="H481"/>
    </row>
    <row r="482">
      <c s="9" r="D482"/>
      <c s="9" r="F482"/>
      <c s="12" r="G482"/>
      <c s="9" r="H482"/>
    </row>
    <row r="483">
      <c s="9" r="D483"/>
      <c s="9" r="F483"/>
      <c s="12" r="G483"/>
      <c s="9" r="H483"/>
    </row>
    <row r="484">
      <c s="9" r="D484"/>
      <c s="9" r="F484"/>
      <c s="12" r="G484"/>
      <c s="9" r="H484"/>
    </row>
    <row r="485">
      <c s="9" r="D485"/>
      <c s="9" r="F485"/>
      <c s="12" r="G485"/>
      <c s="9" r="H485"/>
    </row>
    <row r="486">
      <c s="9" r="D486"/>
      <c s="9" r="F486"/>
      <c s="12" r="G486"/>
      <c s="9" r="H486"/>
    </row>
    <row r="487">
      <c s="9" r="D487"/>
      <c s="9" r="F487"/>
      <c s="12" r="G487"/>
      <c s="9" r="H487"/>
    </row>
    <row r="488">
      <c s="9" r="D488"/>
      <c s="9" r="F488"/>
      <c s="12" r="G488"/>
      <c s="9" r="H488"/>
    </row>
    <row r="489">
      <c s="9" r="D489"/>
      <c s="9" r="F489"/>
      <c s="12" r="G489"/>
      <c s="9" r="H489"/>
    </row>
    <row r="490">
      <c s="9" r="D490"/>
      <c s="9" r="F490"/>
      <c s="12" r="G490"/>
      <c s="9" r="H490"/>
    </row>
    <row r="491">
      <c s="9" r="D491"/>
      <c s="9" r="F491"/>
      <c s="12" r="G491"/>
      <c s="9" r="H491"/>
    </row>
    <row r="492">
      <c s="9" r="D492"/>
      <c s="9" r="F492"/>
      <c s="12" r="G492"/>
      <c s="9" r="H492"/>
    </row>
    <row r="493">
      <c s="9" r="D493"/>
      <c s="9" r="F493"/>
      <c s="12" r="G493"/>
      <c s="9" r="H493"/>
    </row>
    <row r="494">
      <c s="9" r="D494"/>
      <c s="9" r="F494"/>
      <c s="12" r="G494"/>
      <c s="9" r="H494"/>
    </row>
    <row r="495">
      <c s="9" r="D495"/>
      <c s="9" r="F495"/>
      <c s="12" r="G495"/>
      <c s="9" r="H495"/>
    </row>
    <row r="496">
      <c s="9" r="D496"/>
      <c s="9" r="F496"/>
      <c s="12" r="G496"/>
      <c s="9" r="H496"/>
    </row>
    <row r="497">
      <c s="9" r="D497"/>
      <c s="9" r="F497"/>
      <c s="12" r="G497"/>
      <c s="9" r="H497"/>
    </row>
    <row r="498">
      <c s="9" r="D498"/>
      <c s="9" r="F498"/>
      <c s="12" r="G498"/>
      <c s="9" r="H498"/>
    </row>
    <row r="499">
      <c s="9" r="D499"/>
      <c s="9" r="F499"/>
      <c s="12" r="G499"/>
      <c s="9" r="H499"/>
    </row>
    <row r="500">
      <c s="9" r="D500"/>
      <c s="9" r="F500"/>
      <c s="12" r="G500"/>
      <c s="9" r="H500"/>
    </row>
    <row r="501">
      <c s="9" r="D501"/>
      <c s="9" r="F501"/>
      <c s="12" r="G501"/>
      <c s="9" r="H501"/>
    </row>
    <row r="502">
      <c s="9" r="D502"/>
      <c s="9" r="F502"/>
      <c s="12" r="G502"/>
      <c s="9" r="H502"/>
    </row>
    <row r="503">
      <c s="9" r="D503"/>
      <c s="9" r="F503"/>
      <c s="12" r="G503"/>
      <c s="9" r="H503"/>
    </row>
    <row r="504">
      <c s="9" r="D504"/>
      <c s="9" r="F504"/>
      <c s="12" r="G504"/>
      <c s="9" r="H504"/>
    </row>
    <row r="505">
      <c s="9" r="D505"/>
      <c s="9" r="F505"/>
      <c s="12" r="G505"/>
      <c s="9" r="H505"/>
    </row>
    <row r="506">
      <c s="9" r="D506"/>
      <c s="9" r="F506"/>
      <c s="12" r="G506"/>
      <c s="9" r="H506"/>
    </row>
    <row r="507">
      <c s="9" r="D507"/>
      <c s="9" r="F507"/>
      <c s="12" r="G507"/>
      <c s="9" r="H507"/>
    </row>
    <row r="508">
      <c s="9" r="D508"/>
      <c s="9" r="F508"/>
      <c s="12" r="G508"/>
      <c s="9" r="H508"/>
    </row>
    <row r="509">
      <c s="9" r="D509"/>
      <c s="9" r="F509"/>
      <c s="12" r="G509"/>
      <c s="9" r="H509"/>
    </row>
    <row r="510">
      <c s="9" r="D510"/>
      <c s="9" r="F510"/>
      <c s="12" r="G510"/>
      <c s="9" r="H510"/>
    </row>
    <row r="511">
      <c s="9" r="D511"/>
      <c s="9" r="F511"/>
      <c s="12" r="G511"/>
      <c s="9" r="H511"/>
    </row>
    <row r="512">
      <c s="9" r="D512"/>
      <c s="9" r="F512"/>
      <c s="12" r="G512"/>
      <c s="9" r="H512"/>
    </row>
    <row r="513">
      <c s="9" r="D513"/>
      <c s="9" r="F513"/>
      <c s="12" r="G513"/>
      <c s="9" r="H513"/>
    </row>
    <row r="514">
      <c s="9" r="D514"/>
      <c s="9" r="F514"/>
      <c s="12" r="G514"/>
      <c s="9" r="H514"/>
    </row>
    <row r="515">
      <c s="9" r="D515"/>
      <c s="9" r="F515"/>
      <c s="12" r="G515"/>
      <c s="9" r="H515"/>
    </row>
    <row r="516">
      <c s="9" r="D516"/>
      <c s="9" r="F516"/>
      <c s="12" r="G516"/>
      <c s="9" r="H516"/>
    </row>
    <row r="517">
      <c s="9" r="D517"/>
      <c s="9" r="F517"/>
      <c s="12" r="G517"/>
      <c s="9" r="H517"/>
    </row>
    <row r="518">
      <c s="9" r="D518"/>
      <c s="9" r="F518"/>
      <c s="12" r="G518"/>
      <c s="9" r="H518"/>
    </row>
    <row r="519">
      <c s="9" r="D519"/>
      <c s="9" r="F519"/>
      <c s="12" r="G519"/>
      <c s="9" r="H519"/>
    </row>
    <row r="520">
      <c s="9" r="D520"/>
      <c s="9" r="F520"/>
      <c s="12" r="G520"/>
      <c s="9" r="H520"/>
    </row>
    <row r="521">
      <c s="9" r="D521"/>
      <c s="9" r="F521"/>
      <c s="12" r="G521"/>
      <c s="9" r="H521"/>
    </row>
    <row r="522">
      <c s="9" r="D522"/>
      <c s="9" r="F522"/>
      <c s="12" r="G522"/>
      <c s="9" r="H522"/>
    </row>
    <row r="523">
      <c s="9" r="D523"/>
      <c s="9" r="F523"/>
      <c s="12" r="G523"/>
      <c s="9" r="H523"/>
    </row>
    <row r="524">
      <c s="9" r="D524"/>
      <c s="9" r="F524"/>
      <c s="12" r="G524"/>
      <c s="9" r="H524"/>
    </row>
    <row r="525">
      <c s="9" r="D525"/>
      <c s="9" r="F525"/>
      <c s="12" r="G525"/>
      <c s="9" r="H525"/>
    </row>
    <row r="526">
      <c s="9" r="D526"/>
      <c s="9" r="F526"/>
      <c s="12" r="G526"/>
      <c s="9" r="H526"/>
    </row>
    <row r="527">
      <c s="9" r="D527"/>
      <c s="9" r="F527"/>
      <c s="12" r="G527"/>
      <c s="9" r="H527"/>
    </row>
    <row r="528">
      <c s="9" r="D528"/>
      <c s="9" r="F528"/>
      <c s="12" r="G528"/>
      <c s="9" r="H528"/>
    </row>
    <row r="529">
      <c s="9" r="D529"/>
      <c s="9" r="F529"/>
      <c s="12" r="G529"/>
      <c s="9" r="H529"/>
    </row>
    <row r="530">
      <c s="9" r="D530"/>
      <c s="9" r="F530"/>
      <c s="12" r="G530"/>
      <c s="9" r="H530"/>
    </row>
    <row r="531">
      <c s="9" r="D531"/>
      <c s="9" r="F531"/>
      <c s="12" r="G531"/>
      <c s="9" r="H531"/>
    </row>
    <row r="532">
      <c s="9" r="D532"/>
      <c s="9" r="F532"/>
      <c s="12" r="G532"/>
      <c s="9" r="H532"/>
    </row>
    <row r="533">
      <c s="9" r="D533"/>
      <c s="9" r="F533"/>
      <c s="12" r="G533"/>
      <c s="9" r="H533"/>
    </row>
    <row r="534">
      <c s="9" r="D534"/>
      <c s="9" r="F534"/>
      <c s="12" r="G534"/>
      <c s="9" r="H534"/>
    </row>
    <row r="535">
      <c s="9" r="D535"/>
      <c s="9" r="F535"/>
      <c s="12" r="G535"/>
      <c s="9" r="H535"/>
    </row>
    <row r="536">
      <c s="9" r="D536"/>
      <c s="9" r="F536"/>
      <c s="12" r="G536"/>
      <c s="9" r="H536"/>
    </row>
    <row r="537">
      <c s="9" r="D537"/>
      <c s="9" r="F537"/>
      <c s="12" r="G537"/>
      <c s="9" r="H537"/>
    </row>
    <row r="538">
      <c s="9" r="D538"/>
      <c s="9" r="F538"/>
      <c s="12" r="G538"/>
      <c s="9" r="H538"/>
    </row>
    <row r="539">
      <c s="9" r="D539"/>
      <c s="9" r="F539"/>
      <c s="12" r="G539"/>
      <c s="9" r="H539"/>
    </row>
    <row r="540">
      <c s="9" r="D540"/>
      <c s="9" r="F540"/>
      <c s="12" r="G540"/>
      <c s="9" r="H540"/>
    </row>
    <row r="541">
      <c s="9" r="D541"/>
      <c s="9" r="F541"/>
      <c s="12" r="G541"/>
      <c s="9" r="H541"/>
    </row>
    <row r="542">
      <c s="9" r="D542"/>
      <c s="9" r="F542"/>
      <c s="12" r="G542"/>
      <c s="9" r="H542"/>
    </row>
    <row r="543">
      <c s="9" r="D543"/>
      <c s="9" r="F543"/>
      <c s="12" r="G543"/>
      <c s="9" r="H543"/>
    </row>
    <row r="544">
      <c s="9" r="D544"/>
      <c s="9" r="F544"/>
      <c s="12" r="G544"/>
      <c s="9" r="H544"/>
    </row>
    <row r="545">
      <c s="9" r="D545"/>
      <c s="9" r="F545"/>
      <c s="12" r="G545"/>
      <c s="9" r="H545"/>
    </row>
    <row r="546">
      <c s="9" r="D546"/>
      <c s="9" r="F546"/>
      <c s="12" r="G546"/>
      <c s="9" r="H546"/>
    </row>
    <row r="547">
      <c s="9" r="D547"/>
      <c s="9" r="F547"/>
      <c s="12" r="G547"/>
      <c s="9" r="H547"/>
    </row>
    <row r="548">
      <c s="9" r="D548"/>
      <c s="9" r="F548"/>
      <c s="12" r="G548"/>
      <c s="9" r="H548"/>
    </row>
    <row r="549">
      <c s="9" r="D549"/>
      <c s="9" r="F549"/>
      <c s="12" r="G549"/>
      <c s="9" r="H549"/>
    </row>
    <row r="550">
      <c s="9" r="D550"/>
      <c s="9" r="F550"/>
      <c s="12" r="G550"/>
      <c s="9" r="H550"/>
    </row>
    <row r="551">
      <c s="9" r="D551"/>
      <c s="9" r="F551"/>
      <c s="12" r="G551"/>
      <c s="9" r="H551"/>
    </row>
    <row r="552">
      <c s="9" r="D552"/>
      <c s="9" r="F552"/>
      <c s="12" r="G552"/>
      <c s="9" r="H552"/>
    </row>
    <row r="553">
      <c s="9" r="D553"/>
      <c s="9" r="F553"/>
      <c s="12" r="G553"/>
      <c s="9" r="H553"/>
    </row>
    <row r="554">
      <c s="9" r="D554"/>
      <c s="9" r="F554"/>
      <c s="12" r="G554"/>
      <c s="9" r="H554"/>
    </row>
    <row r="555">
      <c s="9" r="D555"/>
      <c s="9" r="F555"/>
      <c s="12" r="G555"/>
      <c s="9" r="H555"/>
    </row>
    <row r="556">
      <c s="9" r="D556"/>
      <c s="9" r="F556"/>
      <c s="12" r="G556"/>
      <c s="9" r="H556"/>
    </row>
    <row r="557">
      <c s="9" r="D557"/>
      <c s="9" r="F557"/>
      <c s="12" r="G557"/>
      <c s="9" r="H557"/>
    </row>
    <row r="558">
      <c s="9" r="D558"/>
      <c s="9" r="F558"/>
      <c s="12" r="G558"/>
      <c s="9" r="H558"/>
    </row>
    <row r="559">
      <c s="9" r="D559"/>
      <c s="9" r="F559"/>
      <c s="12" r="G559"/>
      <c s="9" r="H559"/>
    </row>
    <row r="560">
      <c s="9" r="D560"/>
      <c s="9" r="F560"/>
      <c s="12" r="G560"/>
      <c s="9" r="H560"/>
    </row>
    <row r="561">
      <c s="9" r="D561"/>
      <c s="9" r="F561"/>
      <c s="12" r="G561"/>
      <c s="9" r="H561"/>
    </row>
    <row r="562">
      <c s="9" r="D562"/>
      <c s="9" r="F562"/>
      <c s="12" r="G562"/>
      <c s="9" r="H562"/>
    </row>
    <row r="563">
      <c s="9" r="D563"/>
      <c s="9" r="F563"/>
      <c s="12" r="G563"/>
      <c s="9" r="H563"/>
    </row>
    <row r="564">
      <c s="9" r="D564"/>
      <c s="9" r="F564"/>
      <c s="12" r="G564"/>
      <c s="9" r="H564"/>
    </row>
    <row r="565">
      <c s="9" r="D565"/>
      <c s="9" r="F565"/>
      <c s="12" r="G565"/>
      <c s="9" r="H565"/>
    </row>
    <row r="566">
      <c s="9" r="D566"/>
      <c s="9" r="F566"/>
      <c s="12" r="G566"/>
      <c s="9" r="H566"/>
    </row>
    <row r="567">
      <c s="9" r="D567"/>
      <c s="9" r="F567"/>
      <c s="12" r="G567"/>
      <c s="9" r="H567"/>
    </row>
    <row r="568">
      <c s="9" r="D568"/>
      <c s="9" r="F568"/>
      <c s="12" r="G568"/>
      <c s="9" r="H568"/>
    </row>
    <row r="569">
      <c s="9" r="D569"/>
      <c s="9" r="F569"/>
      <c s="12" r="G569"/>
      <c s="9" r="H569"/>
    </row>
    <row r="570">
      <c s="9" r="D570"/>
      <c s="9" r="F570"/>
      <c s="12" r="G570"/>
      <c s="9" r="H570"/>
    </row>
    <row r="571">
      <c s="9" r="D571"/>
      <c s="9" r="F571"/>
      <c s="12" r="G571"/>
      <c s="9" r="H571"/>
    </row>
    <row r="572">
      <c s="9" r="D572"/>
      <c s="9" r="F572"/>
      <c s="12" r="G572"/>
      <c s="9" r="H572"/>
    </row>
    <row r="573">
      <c s="9" r="D573"/>
      <c s="9" r="F573"/>
      <c s="12" r="G573"/>
      <c s="9" r="H573"/>
    </row>
    <row r="574">
      <c s="9" r="D574"/>
      <c s="9" r="F574"/>
      <c s="12" r="G574"/>
      <c s="9" r="H574"/>
    </row>
    <row r="575">
      <c s="9" r="D575"/>
      <c s="9" r="F575"/>
      <c s="12" r="G575"/>
      <c s="9" r="H575"/>
    </row>
    <row r="576">
      <c s="9" r="D576"/>
      <c s="9" r="F576"/>
      <c s="12" r="G576"/>
      <c s="9" r="H576"/>
    </row>
    <row r="577">
      <c s="9" r="D577"/>
      <c s="9" r="F577"/>
      <c s="12" r="G577"/>
      <c s="9" r="H577"/>
    </row>
    <row r="578">
      <c s="9" r="D578"/>
      <c s="9" r="F578"/>
      <c s="12" r="G578"/>
      <c s="9" r="H578"/>
    </row>
    <row r="579">
      <c s="9" r="D579"/>
      <c s="9" r="F579"/>
      <c s="12" r="G579"/>
      <c s="9" r="H579"/>
    </row>
    <row r="580">
      <c s="9" r="D580"/>
      <c s="9" r="F580"/>
      <c s="12" r="G580"/>
      <c s="9" r="H580"/>
    </row>
    <row r="581">
      <c s="9" r="D581"/>
      <c s="9" r="F581"/>
      <c s="12" r="G581"/>
      <c s="9" r="H581"/>
    </row>
    <row r="582">
      <c s="9" r="D582"/>
      <c s="9" r="F582"/>
      <c s="12" r="G582"/>
      <c s="9" r="H582"/>
    </row>
    <row r="583">
      <c s="9" r="D583"/>
      <c s="9" r="F583"/>
      <c s="12" r="G583"/>
      <c s="9" r="H583"/>
    </row>
    <row r="584">
      <c s="9" r="D584"/>
      <c s="9" r="F584"/>
      <c s="12" r="G584"/>
      <c s="9" r="H584"/>
    </row>
    <row r="585">
      <c s="9" r="D585"/>
      <c s="9" r="F585"/>
      <c s="12" r="G585"/>
      <c s="9" r="H585"/>
    </row>
    <row r="586">
      <c s="9" r="D586"/>
      <c s="9" r="F586"/>
      <c s="12" r="G586"/>
      <c s="9" r="H586"/>
    </row>
    <row r="587">
      <c s="9" r="D587"/>
      <c s="9" r="F587"/>
      <c s="12" r="G587"/>
      <c s="9" r="H587"/>
    </row>
    <row r="588">
      <c s="9" r="D588"/>
      <c s="9" r="F588"/>
      <c s="12" r="G588"/>
      <c s="9" r="H588"/>
    </row>
    <row r="589">
      <c s="9" r="D589"/>
      <c s="9" r="F589"/>
      <c s="12" r="G589"/>
      <c s="9" r="H589"/>
    </row>
    <row r="590">
      <c s="9" r="D590"/>
      <c s="9" r="F590"/>
      <c s="12" r="G590"/>
      <c s="9" r="H590"/>
    </row>
    <row r="591">
      <c s="9" r="D591"/>
      <c s="9" r="F591"/>
      <c s="12" r="G591"/>
      <c s="9" r="H591"/>
    </row>
    <row r="592">
      <c s="9" r="D592"/>
      <c s="9" r="F592"/>
      <c s="12" r="G592"/>
      <c s="9" r="H592"/>
    </row>
    <row r="593">
      <c s="9" r="D593"/>
      <c s="9" r="F593"/>
      <c s="12" r="G593"/>
      <c s="9" r="H593"/>
    </row>
    <row r="594">
      <c s="9" r="D594"/>
      <c s="9" r="F594"/>
      <c s="12" r="G594"/>
      <c s="9" r="H594"/>
    </row>
    <row r="595">
      <c s="9" r="D595"/>
      <c s="9" r="F595"/>
      <c s="12" r="G595"/>
      <c s="9" r="H595"/>
    </row>
    <row r="596">
      <c s="9" r="D596"/>
      <c s="9" r="F596"/>
      <c s="12" r="G596"/>
      <c s="9" r="H596"/>
    </row>
    <row r="597">
      <c s="9" r="D597"/>
      <c s="9" r="F597"/>
      <c s="12" r="G597"/>
      <c s="9" r="H597"/>
    </row>
    <row r="598">
      <c s="9" r="D598"/>
      <c s="9" r="F598"/>
      <c s="12" r="G598"/>
      <c s="9" r="H598"/>
    </row>
    <row r="599">
      <c s="9" r="D599"/>
      <c s="9" r="F599"/>
      <c s="12" r="G599"/>
      <c s="9" r="H599"/>
    </row>
    <row r="600">
      <c s="9" r="D600"/>
      <c s="9" r="F600"/>
      <c s="12" r="G600"/>
      <c s="9" r="H600"/>
    </row>
    <row r="601">
      <c s="9" r="D601"/>
      <c s="9" r="F601"/>
      <c s="12" r="G601"/>
      <c s="9" r="H601"/>
    </row>
    <row r="602">
      <c s="9" r="D602"/>
      <c s="9" r="F602"/>
      <c s="12" r="G602"/>
      <c s="9" r="H602"/>
    </row>
    <row r="603">
      <c s="9" r="D603"/>
      <c s="9" r="F603"/>
      <c s="12" r="G603"/>
      <c s="9" r="H603"/>
    </row>
    <row r="604">
      <c s="9" r="D604"/>
      <c s="9" r="F604"/>
      <c s="12" r="G604"/>
      <c s="9" r="H604"/>
    </row>
    <row r="605">
      <c s="9" r="D605"/>
      <c s="9" r="F605"/>
      <c s="12" r="G605"/>
      <c s="9" r="H605"/>
    </row>
    <row r="606">
      <c s="9" r="D606"/>
      <c s="9" r="F606"/>
      <c s="12" r="G606"/>
      <c s="9" r="H606"/>
    </row>
    <row r="607">
      <c s="9" r="D607"/>
      <c s="9" r="F607"/>
      <c s="12" r="G607"/>
      <c s="9" r="H607"/>
    </row>
    <row r="608">
      <c s="9" r="D608"/>
      <c s="9" r="F608"/>
      <c s="12" r="G608"/>
      <c s="9" r="H608"/>
    </row>
    <row r="609">
      <c s="9" r="D609"/>
      <c s="9" r="F609"/>
      <c s="12" r="G609"/>
      <c s="9" r="H609"/>
    </row>
    <row r="610">
      <c s="9" r="D610"/>
      <c s="9" r="F610"/>
      <c s="12" r="G610"/>
      <c s="9" r="H610"/>
    </row>
    <row r="611">
      <c s="9" r="D611"/>
      <c s="9" r="F611"/>
      <c s="12" r="G611"/>
      <c s="9" r="H611"/>
    </row>
    <row r="612">
      <c s="9" r="D612"/>
      <c s="9" r="F612"/>
      <c s="12" r="G612"/>
      <c s="9" r="H612"/>
    </row>
    <row r="613">
      <c s="9" r="D613"/>
      <c s="9" r="F613"/>
      <c s="12" r="G613"/>
      <c s="9" r="H613"/>
    </row>
    <row r="614">
      <c s="9" r="D614"/>
      <c s="9" r="F614"/>
      <c s="12" r="G614"/>
      <c s="9" r="H614"/>
    </row>
    <row r="615">
      <c s="9" r="D615"/>
      <c s="9" r="F615"/>
      <c s="12" r="G615"/>
      <c s="9" r="H615"/>
    </row>
    <row r="616">
      <c s="9" r="D616"/>
      <c s="9" r="F616"/>
      <c s="12" r="G616"/>
      <c s="9" r="H616"/>
    </row>
    <row r="617">
      <c s="9" r="D617"/>
      <c s="9" r="F617"/>
      <c s="12" r="G617"/>
      <c s="9" r="H617"/>
    </row>
    <row r="618">
      <c s="9" r="D618"/>
      <c s="9" r="F618"/>
      <c s="12" r="G618"/>
      <c s="9" r="H618"/>
    </row>
    <row r="619">
      <c s="9" r="D619"/>
      <c s="9" r="F619"/>
      <c s="12" r="G619"/>
      <c s="9" r="H619"/>
    </row>
    <row r="620">
      <c s="9" r="D620"/>
      <c s="9" r="F620"/>
      <c s="12" r="G620"/>
      <c s="9" r="H620"/>
    </row>
    <row r="621">
      <c s="9" r="D621"/>
      <c s="9" r="F621"/>
      <c s="12" r="G621"/>
      <c s="9" r="H621"/>
    </row>
    <row r="622">
      <c s="9" r="D622"/>
      <c s="9" r="F622"/>
      <c s="12" r="G622"/>
      <c s="9" r="H622"/>
    </row>
    <row r="623">
      <c s="9" r="D623"/>
      <c s="9" r="F623"/>
      <c s="12" r="G623"/>
      <c s="9" r="H623"/>
    </row>
    <row r="624">
      <c s="9" r="D624"/>
      <c s="9" r="F624"/>
      <c s="12" r="G624"/>
      <c s="9" r="H624"/>
    </row>
    <row r="625">
      <c s="9" r="D625"/>
      <c s="9" r="F625"/>
      <c s="12" r="G625"/>
      <c s="9" r="H625"/>
    </row>
    <row r="626">
      <c s="9" r="D626"/>
      <c s="9" r="F626"/>
      <c s="12" r="G626"/>
      <c s="9" r="H626"/>
    </row>
    <row r="627">
      <c s="9" r="D627"/>
      <c s="9" r="F627"/>
      <c s="12" r="G627"/>
      <c s="9" r="H627"/>
    </row>
    <row r="628">
      <c s="9" r="D628"/>
      <c s="9" r="F628"/>
      <c s="12" r="G628"/>
      <c s="9" r="H628"/>
    </row>
    <row r="629">
      <c s="9" r="D629"/>
      <c s="9" r="F629"/>
      <c s="12" r="G629"/>
      <c s="9" r="H629"/>
    </row>
    <row r="630">
      <c s="9" r="D630"/>
      <c s="9" r="F630"/>
      <c s="12" r="G630"/>
      <c s="9" r="H630"/>
    </row>
    <row r="631">
      <c s="9" r="D631"/>
      <c s="9" r="F631"/>
      <c s="12" r="G631"/>
      <c s="9" r="H631"/>
    </row>
    <row r="632">
      <c s="9" r="D632"/>
      <c s="9" r="F632"/>
      <c s="12" r="G632"/>
      <c s="9" r="H632"/>
    </row>
    <row r="633">
      <c s="9" r="D633"/>
      <c s="9" r="F633"/>
      <c s="12" r="G633"/>
      <c s="9" r="H633"/>
    </row>
    <row r="634">
      <c s="9" r="D634"/>
      <c s="9" r="F634"/>
      <c s="12" r="G634"/>
      <c s="9" r="H634"/>
    </row>
    <row r="635">
      <c s="9" r="D635"/>
      <c s="9" r="F635"/>
      <c s="12" r="G635"/>
      <c s="9" r="H635"/>
    </row>
    <row r="636">
      <c s="9" r="D636"/>
      <c s="9" r="F636"/>
      <c s="12" r="G636"/>
      <c s="9" r="H636"/>
    </row>
    <row r="637">
      <c s="9" r="D637"/>
      <c s="9" r="F637"/>
      <c s="12" r="G637"/>
      <c s="9" r="H637"/>
    </row>
    <row r="638">
      <c s="9" r="D638"/>
      <c s="9" r="F638"/>
      <c s="12" r="G638"/>
      <c s="9" r="H638"/>
    </row>
    <row r="639">
      <c s="9" r="D639"/>
      <c s="9" r="F639"/>
      <c s="12" r="G639"/>
      <c s="9" r="H639"/>
    </row>
    <row r="640">
      <c s="9" r="D640"/>
      <c s="9" r="F640"/>
      <c s="12" r="G640"/>
      <c s="9" r="H640"/>
    </row>
    <row r="641">
      <c s="9" r="D641"/>
      <c s="9" r="F641"/>
      <c s="12" r="G641"/>
      <c s="9" r="H641"/>
    </row>
    <row r="642">
      <c s="9" r="D642"/>
      <c s="9" r="F642"/>
      <c s="12" r="G642"/>
      <c s="9" r="H642"/>
    </row>
    <row r="643">
      <c s="9" r="D643"/>
      <c s="9" r="F643"/>
      <c s="12" r="G643"/>
      <c s="9" r="H643"/>
    </row>
    <row r="644">
      <c s="9" r="D644"/>
      <c s="9" r="F644"/>
      <c s="12" r="G644"/>
      <c s="9" r="H644"/>
    </row>
    <row r="645">
      <c s="9" r="D645"/>
      <c s="9" r="F645"/>
      <c s="12" r="G645"/>
      <c s="9" r="H645"/>
    </row>
    <row r="646">
      <c s="9" r="D646"/>
      <c s="9" r="F646"/>
      <c s="12" r="G646"/>
      <c s="9" r="H646"/>
    </row>
    <row r="647">
      <c s="9" r="D647"/>
      <c s="9" r="F647"/>
      <c s="12" r="G647"/>
      <c s="9" r="H647"/>
    </row>
    <row r="648">
      <c s="9" r="D648"/>
      <c s="9" r="F648"/>
      <c s="12" r="G648"/>
      <c s="9" r="H648"/>
    </row>
    <row r="649">
      <c s="9" r="D649"/>
      <c s="9" r="F649"/>
      <c s="12" r="G649"/>
      <c s="9" r="H649"/>
    </row>
    <row r="650">
      <c s="9" r="D650"/>
      <c s="9" r="F650"/>
      <c s="12" r="G650"/>
      <c s="9" r="H650"/>
    </row>
    <row r="651">
      <c s="9" r="D651"/>
      <c s="9" r="F651"/>
      <c s="12" r="G651"/>
      <c s="9" r="H651"/>
    </row>
    <row r="652">
      <c s="9" r="D652"/>
      <c s="9" r="F652"/>
      <c s="12" r="G652"/>
      <c s="9" r="H652"/>
    </row>
    <row r="653">
      <c s="9" r="D653"/>
      <c s="9" r="F653"/>
      <c s="12" r="G653"/>
      <c s="9" r="H653"/>
    </row>
    <row r="654">
      <c s="9" r="D654"/>
      <c s="9" r="F654"/>
      <c s="12" r="G654"/>
      <c s="9" r="H654"/>
    </row>
    <row r="655">
      <c s="9" r="D655"/>
      <c s="9" r="F655"/>
      <c s="12" r="G655"/>
      <c s="9" r="H655"/>
    </row>
    <row r="656">
      <c s="9" r="D656"/>
      <c s="9" r="F656"/>
      <c s="12" r="G656"/>
      <c s="9" r="H656"/>
    </row>
    <row r="657">
      <c s="9" r="D657"/>
      <c s="9" r="F657"/>
      <c s="12" r="G657"/>
      <c s="9" r="H657"/>
    </row>
    <row r="658">
      <c s="9" r="D658"/>
      <c s="9" r="F658"/>
      <c s="12" r="G658"/>
      <c s="9" r="H658"/>
    </row>
    <row r="659">
      <c s="9" r="D659"/>
      <c s="9" r="F659"/>
      <c s="12" r="G659"/>
      <c s="9" r="H659"/>
    </row>
    <row r="660">
      <c s="9" r="D660"/>
      <c s="9" r="F660"/>
      <c s="12" r="G660"/>
      <c s="9" r="H660"/>
    </row>
    <row r="661">
      <c s="9" r="D661"/>
      <c s="9" r="F661"/>
      <c s="12" r="G661"/>
      <c s="9" r="H661"/>
    </row>
    <row r="662">
      <c s="9" r="D662"/>
      <c s="9" r="F662"/>
      <c s="12" r="G662"/>
      <c s="9" r="H662"/>
    </row>
    <row r="663">
      <c s="9" r="D663"/>
      <c s="9" r="F663"/>
      <c s="12" r="G663"/>
      <c s="9" r="H663"/>
    </row>
    <row r="664">
      <c s="9" r="D664"/>
      <c s="9" r="F664"/>
      <c s="12" r="G664"/>
      <c s="9" r="H664"/>
    </row>
    <row r="665">
      <c s="9" r="D665"/>
      <c s="9" r="F665"/>
      <c s="12" r="G665"/>
      <c s="9" r="H665"/>
    </row>
    <row r="666">
      <c s="9" r="D666"/>
      <c s="9" r="F666"/>
      <c s="12" r="G666"/>
      <c s="9" r="H666"/>
    </row>
    <row r="667">
      <c s="9" r="D667"/>
      <c s="9" r="F667"/>
      <c s="12" r="G667"/>
      <c s="9" r="H667"/>
    </row>
    <row r="668">
      <c s="9" r="D668"/>
      <c s="9" r="F668"/>
      <c s="12" r="G668"/>
      <c s="9" r="H668"/>
    </row>
    <row r="669">
      <c s="9" r="D669"/>
      <c s="9" r="F669"/>
      <c s="12" r="G669"/>
      <c s="9" r="H669"/>
    </row>
    <row r="670">
      <c s="9" r="D670"/>
      <c s="9" r="F670"/>
      <c s="12" r="G670"/>
      <c s="9" r="H670"/>
    </row>
    <row r="671">
      <c s="9" r="D671"/>
      <c s="9" r="F671"/>
      <c s="12" r="G671"/>
      <c s="9" r="H671"/>
    </row>
    <row r="672">
      <c s="9" r="D672"/>
      <c s="9" r="F672"/>
      <c s="12" r="G672"/>
      <c s="9" r="H672"/>
    </row>
    <row r="673">
      <c s="9" r="D673"/>
      <c s="9" r="F673"/>
      <c s="12" r="G673"/>
      <c s="9" r="H673"/>
    </row>
    <row r="674">
      <c s="9" r="D674"/>
      <c s="9" r="F674"/>
      <c s="12" r="G674"/>
      <c s="9" r="H674"/>
    </row>
    <row r="675">
      <c s="9" r="D675"/>
      <c s="9" r="F675"/>
      <c s="12" r="G675"/>
      <c s="9" r="H675"/>
    </row>
    <row r="676">
      <c s="9" r="D676"/>
      <c s="9" r="F676"/>
      <c s="12" r="G676"/>
      <c s="9" r="H676"/>
    </row>
    <row r="677">
      <c s="9" r="D677"/>
      <c s="9" r="F677"/>
      <c s="12" r="G677"/>
      <c s="9" r="H677"/>
    </row>
    <row r="678">
      <c s="9" r="D678"/>
      <c s="9" r="F678"/>
      <c s="12" r="G678"/>
      <c s="9" r="H678"/>
    </row>
    <row r="679">
      <c s="9" r="D679"/>
      <c s="9" r="F679"/>
      <c s="12" r="G679"/>
      <c s="9" r="H679"/>
    </row>
    <row r="680">
      <c s="9" r="D680"/>
      <c s="9" r="F680"/>
      <c s="12" r="G680"/>
      <c s="9" r="H680"/>
    </row>
    <row r="681">
      <c s="9" r="D681"/>
      <c s="9" r="F681"/>
      <c s="12" r="G681"/>
      <c s="9" r="H681"/>
    </row>
    <row r="682">
      <c s="9" r="D682"/>
      <c s="9" r="F682"/>
      <c s="12" r="G682"/>
      <c s="9" r="H682"/>
    </row>
    <row r="683">
      <c s="9" r="D683"/>
      <c s="9" r="F683"/>
      <c s="12" r="G683"/>
      <c s="9" r="H683"/>
    </row>
    <row r="684">
      <c s="9" r="D684"/>
      <c s="9" r="F684"/>
      <c s="12" r="G684"/>
      <c s="9" r="H684"/>
    </row>
    <row r="685">
      <c s="9" r="D685"/>
      <c s="9" r="F685"/>
      <c s="12" r="G685"/>
      <c s="9" r="H685"/>
    </row>
    <row r="686">
      <c s="9" r="D686"/>
      <c s="9" r="F686"/>
      <c s="12" r="G686"/>
      <c s="9" r="H686"/>
    </row>
    <row r="687">
      <c s="9" r="D687"/>
      <c s="9" r="F687"/>
      <c s="12" r="G687"/>
      <c s="9" r="H687"/>
    </row>
    <row r="688">
      <c s="9" r="D688"/>
      <c s="9" r="F688"/>
      <c s="12" r="G688"/>
      <c s="9" r="H688"/>
    </row>
    <row r="689">
      <c s="9" r="D689"/>
      <c s="9" r="F689"/>
      <c s="12" r="G689"/>
      <c s="9" r="H689"/>
    </row>
    <row r="690">
      <c s="9" r="D690"/>
      <c s="9" r="F690"/>
      <c s="12" r="G690"/>
      <c s="9" r="H690"/>
    </row>
    <row r="691">
      <c s="9" r="D691"/>
      <c s="9" r="F691"/>
      <c s="12" r="G691"/>
      <c s="9" r="H691"/>
    </row>
    <row r="692">
      <c s="9" r="D692"/>
      <c s="9" r="F692"/>
      <c s="12" r="G692"/>
      <c s="9" r="H692"/>
    </row>
    <row r="693">
      <c s="9" r="D693"/>
      <c s="9" r="F693"/>
      <c s="12" r="G693"/>
      <c s="9" r="H693"/>
    </row>
    <row r="694">
      <c s="9" r="D694"/>
      <c s="9" r="F694"/>
      <c s="12" r="G694"/>
      <c s="9" r="H694"/>
    </row>
    <row r="695">
      <c s="9" r="D695"/>
      <c s="9" r="F695"/>
      <c s="12" r="G695"/>
      <c s="9" r="H695"/>
    </row>
    <row r="696">
      <c s="9" r="D696"/>
      <c s="9" r="F696"/>
      <c s="12" r="G696"/>
      <c s="9" r="H696"/>
    </row>
    <row r="697">
      <c s="9" r="D697"/>
      <c s="9" r="F697"/>
      <c s="12" r="G697"/>
      <c s="9" r="H697"/>
    </row>
    <row r="698">
      <c s="9" r="D698"/>
      <c s="9" r="F698"/>
      <c s="12" r="G698"/>
      <c s="9" r="H698"/>
    </row>
    <row r="699">
      <c s="9" r="D699"/>
      <c s="9" r="F699"/>
      <c s="12" r="G699"/>
      <c s="9" r="H699"/>
    </row>
    <row r="700">
      <c s="9" r="D700"/>
      <c s="9" r="F700"/>
      <c s="12" r="G700"/>
      <c s="9" r="H700"/>
    </row>
    <row r="701">
      <c s="9" r="D701"/>
      <c s="9" r="F701"/>
      <c s="12" r="G701"/>
      <c s="9" r="H701"/>
    </row>
    <row r="702">
      <c s="9" r="D702"/>
      <c s="9" r="F702"/>
      <c s="12" r="G702"/>
      <c s="9" r="H702"/>
    </row>
    <row r="703">
      <c s="9" r="D703"/>
      <c s="9" r="F703"/>
      <c s="12" r="G703"/>
      <c s="9" r="H703"/>
    </row>
    <row r="704">
      <c s="9" r="D704"/>
      <c s="9" r="F704"/>
      <c s="12" r="G704"/>
      <c s="9" r="H704"/>
    </row>
    <row r="705">
      <c s="9" r="D705"/>
      <c s="9" r="F705"/>
      <c s="12" r="G705"/>
      <c s="9" r="H705"/>
    </row>
    <row r="706">
      <c s="9" r="D706"/>
      <c s="9" r="F706"/>
      <c s="12" r="G706"/>
      <c s="9" r="H706"/>
    </row>
    <row r="707">
      <c s="9" r="D707"/>
      <c s="9" r="F707"/>
      <c s="12" r="G707"/>
      <c s="9" r="H707"/>
    </row>
    <row r="708">
      <c s="9" r="D708"/>
      <c s="9" r="F708"/>
      <c s="12" r="G708"/>
      <c s="9" r="H708"/>
    </row>
    <row r="709">
      <c s="9" r="D709"/>
      <c s="9" r="F709"/>
      <c s="12" r="G709"/>
      <c s="9" r="H709"/>
    </row>
    <row r="710">
      <c s="9" r="D710"/>
      <c s="9" r="F710"/>
      <c s="12" r="G710"/>
      <c s="9" r="H710"/>
    </row>
    <row r="711">
      <c s="9" r="D711"/>
      <c s="9" r="F711"/>
      <c s="12" r="G711"/>
      <c s="9" r="H711"/>
    </row>
    <row r="712">
      <c s="9" r="D712"/>
      <c s="9" r="F712"/>
      <c s="12" r="G712"/>
      <c s="9" r="H712"/>
    </row>
    <row r="713">
      <c s="9" r="D713"/>
      <c s="9" r="F713"/>
      <c s="12" r="G713"/>
      <c s="9" r="H713"/>
    </row>
    <row r="714">
      <c s="9" r="D714"/>
      <c s="9" r="F714"/>
      <c s="12" r="G714"/>
      <c s="9" r="H714"/>
    </row>
    <row r="715">
      <c s="9" r="D715"/>
      <c s="9" r="F715"/>
      <c s="12" r="G715"/>
      <c s="9" r="H715"/>
    </row>
    <row r="716">
      <c s="9" r="D716"/>
      <c s="9" r="F716"/>
      <c s="12" r="G716"/>
      <c s="9" r="H716"/>
    </row>
    <row r="717">
      <c s="9" r="D717"/>
      <c s="9" r="F717"/>
      <c s="12" r="G717"/>
      <c s="9" r="H717"/>
    </row>
    <row r="718">
      <c s="9" r="D718"/>
      <c s="9" r="F718"/>
      <c s="12" r="G718"/>
      <c s="9" r="H718"/>
    </row>
    <row r="719">
      <c s="9" r="D719"/>
      <c s="9" r="F719"/>
      <c s="12" r="G719"/>
      <c s="9" r="H719"/>
    </row>
    <row r="720">
      <c s="9" r="D720"/>
      <c s="9" r="F720"/>
      <c s="12" r="G720"/>
      <c s="9" r="H720"/>
    </row>
    <row r="721">
      <c s="9" r="D721"/>
      <c s="9" r="F721"/>
      <c s="12" r="G721"/>
      <c s="9" r="H721"/>
    </row>
    <row r="722">
      <c s="9" r="D722"/>
      <c s="9" r="F722"/>
      <c s="12" r="G722"/>
      <c s="9" r="H722"/>
    </row>
    <row r="723">
      <c s="9" r="D723"/>
      <c s="9" r="F723"/>
      <c s="12" r="G723"/>
      <c s="9" r="H723"/>
    </row>
    <row r="724">
      <c s="9" r="D724"/>
      <c s="9" r="F724"/>
      <c s="12" r="G724"/>
      <c s="9" r="H724"/>
    </row>
    <row r="725">
      <c s="9" r="D725"/>
      <c s="9" r="F725"/>
      <c s="12" r="G725"/>
      <c s="9" r="H725"/>
    </row>
    <row r="726">
      <c s="9" r="D726"/>
      <c s="9" r="F726"/>
      <c s="12" r="G726"/>
      <c s="9" r="H726"/>
    </row>
    <row r="727">
      <c s="9" r="D727"/>
      <c s="9" r="F727"/>
      <c s="12" r="G727"/>
      <c s="9" r="H727"/>
    </row>
    <row r="728">
      <c s="9" r="D728"/>
      <c s="9" r="F728"/>
      <c s="12" r="G728"/>
      <c s="9" r="H728"/>
    </row>
    <row r="729">
      <c s="9" r="D729"/>
      <c s="9" r="F729"/>
      <c s="12" r="G729"/>
      <c s="9" r="H729"/>
    </row>
    <row r="730">
      <c s="9" r="D730"/>
      <c s="9" r="F730"/>
      <c s="12" r="G730"/>
      <c s="9" r="H730"/>
    </row>
    <row r="731">
      <c s="9" r="D731"/>
      <c s="9" r="F731"/>
      <c s="12" r="G731"/>
      <c s="9" r="H731"/>
    </row>
    <row r="732">
      <c s="9" r="D732"/>
      <c s="9" r="F732"/>
      <c s="12" r="G732"/>
      <c s="9" r="H732"/>
    </row>
    <row r="733">
      <c s="9" r="D733"/>
      <c s="9" r="F733"/>
      <c s="12" r="G733"/>
      <c s="9" r="H733"/>
    </row>
    <row r="734">
      <c s="9" r="D734"/>
      <c s="9" r="F734"/>
      <c s="12" r="G734"/>
      <c s="9" r="H734"/>
    </row>
    <row r="735">
      <c s="9" r="D735"/>
      <c s="9" r="F735"/>
      <c s="12" r="G735"/>
      <c s="9" r="H735"/>
    </row>
    <row r="736">
      <c s="9" r="D736"/>
      <c s="9" r="F736"/>
      <c s="12" r="G736"/>
      <c s="9" r="H736"/>
    </row>
    <row r="737">
      <c s="9" r="D737"/>
      <c s="9" r="F737"/>
      <c s="12" r="G737"/>
      <c s="9" r="H737"/>
    </row>
    <row r="738">
      <c s="9" r="D738"/>
      <c s="9" r="F738"/>
      <c s="12" r="G738"/>
      <c s="9" r="H738"/>
    </row>
    <row r="739">
      <c s="9" r="D739"/>
      <c s="9" r="F739"/>
      <c s="12" r="G739"/>
      <c s="9" r="H739"/>
    </row>
    <row r="740">
      <c s="9" r="D740"/>
      <c s="9" r="F740"/>
      <c s="12" r="G740"/>
      <c s="9" r="H740"/>
    </row>
    <row r="741">
      <c s="9" r="D741"/>
      <c s="9" r="F741"/>
      <c s="12" r="G741"/>
      <c s="9" r="H741"/>
    </row>
    <row r="742">
      <c s="9" r="D742"/>
      <c s="9" r="F742"/>
      <c s="12" r="G742"/>
      <c s="9" r="H742"/>
    </row>
    <row r="743">
      <c s="9" r="D743"/>
      <c s="9" r="F743"/>
      <c s="12" r="G743"/>
      <c s="9" r="H743"/>
    </row>
    <row r="744">
      <c s="9" r="D744"/>
      <c s="9" r="F744"/>
      <c s="12" r="G744"/>
      <c s="9" r="H744"/>
    </row>
    <row r="745">
      <c s="9" r="D745"/>
      <c s="9" r="F745"/>
      <c s="12" r="G745"/>
      <c s="9" r="H745"/>
    </row>
    <row r="746">
      <c s="9" r="D746"/>
      <c s="9" r="F746"/>
      <c s="12" r="G746"/>
      <c s="9" r="H746"/>
    </row>
    <row r="747">
      <c s="9" r="D747"/>
      <c s="9" r="F747"/>
      <c s="12" r="G747"/>
      <c s="9" r="H747"/>
    </row>
    <row r="748">
      <c s="9" r="D748"/>
      <c s="9" r="F748"/>
      <c s="12" r="G748"/>
      <c s="9" r="H748"/>
    </row>
    <row r="749">
      <c s="9" r="D749"/>
      <c s="9" r="F749"/>
      <c s="12" r="G749"/>
      <c s="9" r="H749"/>
    </row>
    <row r="750">
      <c s="9" r="D750"/>
      <c s="9" r="F750"/>
      <c s="12" r="G750"/>
      <c s="9" r="H750"/>
    </row>
    <row r="751">
      <c s="9" r="D751"/>
      <c s="9" r="F751"/>
      <c s="12" r="G751"/>
      <c s="9" r="H751"/>
    </row>
    <row r="752">
      <c s="9" r="D752"/>
      <c s="9" r="F752"/>
      <c s="12" r="G752"/>
      <c s="9" r="H752"/>
    </row>
    <row r="753">
      <c s="9" r="D753"/>
      <c s="9" r="F753"/>
      <c s="12" r="G753"/>
      <c s="9" r="H753"/>
    </row>
    <row r="754">
      <c s="9" r="D754"/>
      <c s="9" r="F754"/>
      <c s="12" r="G754"/>
      <c s="9" r="H754"/>
    </row>
    <row r="755">
      <c s="9" r="D755"/>
      <c s="9" r="F755"/>
      <c s="12" r="G755"/>
      <c s="9" r="H755"/>
    </row>
    <row r="756">
      <c s="9" r="D756"/>
      <c s="9" r="F756"/>
      <c s="12" r="G756"/>
      <c s="9" r="H756"/>
    </row>
    <row r="757">
      <c s="9" r="D757"/>
      <c s="9" r="F757"/>
      <c s="12" r="G757"/>
      <c s="9" r="H757"/>
    </row>
    <row r="758">
      <c s="9" r="D758"/>
      <c s="9" r="F758"/>
      <c s="12" r="G758"/>
      <c s="9" r="H758"/>
    </row>
    <row r="759">
      <c s="9" r="D759"/>
      <c s="9" r="F759"/>
      <c s="12" r="G759"/>
      <c s="9" r="H759"/>
    </row>
    <row r="760">
      <c s="9" r="D760"/>
      <c s="9" r="F760"/>
      <c s="12" r="G760"/>
      <c s="9" r="H760"/>
    </row>
    <row r="761">
      <c s="9" r="D761"/>
      <c s="9" r="F761"/>
      <c s="12" r="G761"/>
      <c s="9" r="H761"/>
    </row>
    <row r="762">
      <c s="9" r="D762"/>
      <c s="9" r="F762"/>
      <c s="12" r="G762"/>
      <c s="9" r="H762"/>
    </row>
    <row r="763">
      <c s="9" r="D763"/>
      <c s="9" r="F763"/>
      <c s="12" r="G763"/>
      <c s="9" r="H763"/>
    </row>
    <row r="764">
      <c s="9" r="D764"/>
      <c s="9" r="F764"/>
      <c s="12" r="G764"/>
      <c s="9" r="H764"/>
    </row>
    <row r="765">
      <c s="9" r="D765"/>
      <c s="9" r="F765"/>
      <c s="12" r="G765"/>
      <c s="9" r="H765"/>
    </row>
    <row r="766">
      <c s="9" r="D766"/>
      <c s="9" r="F766"/>
      <c s="12" r="G766"/>
      <c s="9" r="H766"/>
    </row>
    <row r="767">
      <c s="9" r="D767"/>
      <c s="9" r="F767"/>
      <c s="12" r="G767"/>
      <c s="9" r="H767"/>
    </row>
    <row r="768">
      <c s="9" r="D768"/>
      <c s="9" r="F768"/>
      <c s="12" r="G768"/>
      <c s="9" r="H768"/>
    </row>
    <row r="769">
      <c s="9" r="D769"/>
      <c s="9" r="F769"/>
      <c s="12" r="G769"/>
      <c s="9" r="H769"/>
    </row>
    <row r="770">
      <c s="9" r="D770"/>
      <c s="9" r="F770"/>
      <c s="12" r="G770"/>
      <c s="9" r="H770"/>
    </row>
    <row r="771">
      <c s="9" r="D771"/>
      <c s="9" r="F771"/>
      <c s="12" r="G771"/>
      <c s="9" r="H771"/>
    </row>
    <row r="772">
      <c s="9" r="D772"/>
      <c s="9" r="F772"/>
      <c s="12" r="G772"/>
      <c s="9" r="H772"/>
    </row>
    <row r="773">
      <c s="9" r="D773"/>
      <c s="9" r="F773"/>
      <c s="12" r="G773"/>
      <c s="9" r="H773"/>
    </row>
    <row r="774">
      <c s="9" r="D774"/>
      <c s="9" r="F774"/>
      <c s="12" r="G774"/>
      <c s="9" r="H774"/>
    </row>
    <row r="775">
      <c s="9" r="D775"/>
      <c s="9" r="F775"/>
      <c s="12" r="G775"/>
      <c s="9" r="H775"/>
    </row>
    <row r="776">
      <c s="9" r="D776"/>
      <c s="9" r="F776"/>
      <c s="12" r="G776"/>
      <c s="9" r="H776"/>
    </row>
    <row r="777">
      <c s="9" r="D777"/>
      <c s="9" r="F777"/>
      <c s="12" r="G777"/>
      <c s="9" r="H777"/>
    </row>
    <row r="778">
      <c s="9" r="D778"/>
      <c s="9" r="F778"/>
      <c s="12" r="G778"/>
      <c s="9" r="H778"/>
    </row>
    <row r="779">
      <c s="9" r="D779"/>
      <c s="9" r="F779"/>
      <c s="12" r="G779"/>
      <c s="9" r="H779"/>
    </row>
    <row r="780">
      <c s="9" r="D780"/>
      <c s="9" r="F780"/>
      <c s="12" r="G780"/>
      <c s="9" r="H780"/>
    </row>
    <row r="781">
      <c s="9" r="D781"/>
      <c s="9" r="F781"/>
      <c s="12" r="G781"/>
      <c s="9" r="H781"/>
    </row>
    <row r="782">
      <c s="9" r="D782"/>
      <c s="9" r="F782"/>
      <c s="12" r="G782"/>
      <c s="9" r="H782"/>
    </row>
    <row r="783">
      <c s="9" r="D783"/>
      <c s="9" r="F783"/>
      <c s="12" r="G783"/>
      <c s="9" r="H783"/>
    </row>
    <row r="784">
      <c s="9" r="D784"/>
      <c s="9" r="F784"/>
      <c s="12" r="G784"/>
      <c s="9" r="H784"/>
    </row>
    <row r="785">
      <c s="9" r="D785"/>
      <c s="9" r="F785"/>
      <c s="12" r="G785"/>
      <c s="9" r="H785"/>
    </row>
    <row r="786">
      <c s="9" r="D786"/>
      <c s="9" r="F786"/>
      <c s="12" r="G786"/>
      <c s="9" r="H786"/>
    </row>
    <row r="787">
      <c s="9" r="D787"/>
      <c s="9" r="F787"/>
      <c s="12" r="G787"/>
      <c s="9" r="H787"/>
    </row>
    <row r="788">
      <c s="9" r="D788"/>
      <c s="9" r="F788"/>
      <c s="12" r="G788"/>
      <c s="9" r="H788"/>
    </row>
    <row r="789">
      <c s="9" r="D789"/>
      <c s="9" r="F789"/>
      <c s="12" r="G789"/>
      <c s="9" r="H789"/>
    </row>
    <row r="790">
      <c s="9" r="D790"/>
      <c s="9" r="F790"/>
      <c s="12" r="G790"/>
      <c s="9" r="H790"/>
    </row>
    <row r="791">
      <c s="9" r="D791"/>
      <c s="9" r="F791"/>
      <c s="12" r="G791"/>
      <c s="9" r="H791"/>
    </row>
    <row r="792">
      <c s="9" r="D792"/>
      <c s="9" r="F792"/>
      <c s="12" r="G792"/>
      <c s="9" r="H792"/>
    </row>
    <row r="793">
      <c s="9" r="D793"/>
      <c s="9" r="F793"/>
      <c s="12" r="G793"/>
      <c s="9" r="H793"/>
    </row>
    <row r="794">
      <c s="9" r="D794"/>
      <c s="9" r="F794"/>
      <c s="12" r="G794"/>
      <c s="9" r="H794"/>
    </row>
    <row r="795">
      <c s="9" r="D795"/>
      <c s="9" r="F795"/>
      <c s="12" r="G795"/>
      <c s="9" r="H795"/>
    </row>
    <row r="796">
      <c s="9" r="D796"/>
      <c s="9" r="F796"/>
      <c s="12" r="G796"/>
      <c s="9" r="H796"/>
    </row>
    <row r="797">
      <c s="9" r="D797"/>
      <c s="9" r="F797"/>
      <c s="12" r="G797"/>
      <c s="9" r="H797"/>
    </row>
    <row r="798">
      <c s="9" r="D798"/>
      <c s="9" r="F798"/>
      <c s="12" r="G798"/>
      <c s="9" r="H798"/>
    </row>
    <row r="799">
      <c s="9" r="D799"/>
      <c s="9" r="F799"/>
      <c s="12" r="G799"/>
      <c s="9" r="H799"/>
    </row>
    <row r="800">
      <c s="9" r="D800"/>
      <c s="9" r="F800"/>
      <c s="12" r="G800"/>
      <c s="9" r="H800"/>
    </row>
    <row r="801">
      <c s="9" r="D801"/>
      <c s="9" r="F801"/>
      <c s="12" r="G801"/>
      <c s="9" r="H801"/>
    </row>
    <row r="802">
      <c s="9" r="D802"/>
      <c s="9" r="F802"/>
      <c s="12" r="G802"/>
      <c s="9" r="H802"/>
    </row>
    <row r="803">
      <c s="9" r="D803"/>
      <c s="9" r="F803"/>
      <c s="12" r="G803"/>
      <c s="9" r="H803"/>
    </row>
    <row r="804">
      <c s="9" r="D804"/>
      <c s="9" r="F804"/>
      <c s="12" r="G804"/>
      <c s="9" r="H804"/>
    </row>
    <row r="805">
      <c s="9" r="D805"/>
      <c s="9" r="F805"/>
      <c s="12" r="G805"/>
      <c s="9" r="H805"/>
    </row>
    <row r="806">
      <c s="9" r="D806"/>
      <c s="9" r="F806"/>
      <c s="12" r="G806"/>
      <c s="9" r="H806"/>
    </row>
    <row r="807">
      <c s="9" r="D807"/>
      <c s="9" r="F807"/>
      <c s="12" r="G807"/>
      <c s="9" r="H807"/>
    </row>
    <row r="808">
      <c s="9" r="D808"/>
      <c s="9" r="F808"/>
      <c s="12" r="G808"/>
      <c s="9" r="H808"/>
    </row>
    <row r="809">
      <c s="9" r="D809"/>
      <c s="9" r="F809"/>
      <c s="12" r="G809"/>
      <c s="9" r="H809"/>
    </row>
    <row r="810">
      <c s="9" r="D810"/>
      <c s="9" r="F810"/>
      <c s="12" r="G810"/>
      <c s="9" r="H810"/>
    </row>
    <row r="811">
      <c s="9" r="D811"/>
      <c s="9" r="F811"/>
      <c s="12" r="G811"/>
      <c s="9" r="H811"/>
    </row>
    <row r="812">
      <c s="9" r="D812"/>
      <c s="9" r="F812"/>
      <c s="12" r="G812"/>
      <c s="9" r="H812"/>
    </row>
    <row r="813">
      <c s="9" r="D813"/>
      <c s="9" r="F813"/>
      <c s="12" r="G813"/>
      <c s="9" r="H813"/>
    </row>
    <row r="814">
      <c s="9" r="D814"/>
      <c s="9" r="F814"/>
      <c s="12" r="G814"/>
      <c s="9" r="H814"/>
    </row>
    <row r="815">
      <c s="9" r="D815"/>
      <c s="9" r="F815"/>
      <c s="12" r="G815"/>
      <c s="9" r="H815"/>
    </row>
    <row r="816">
      <c s="9" r="D816"/>
      <c s="9" r="F816"/>
      <c s="12" r="G816"/>
      <c s="9" r="H816"/>
    </row>
    <row r="817">
      <c s="9" r="D817"/>
      <c s="9" r="F817"/>
      <c s="12" r="G817"/>
      <c s="9" r="H817"/>
    </row>
    <row r="818">
      <c s="9" r="D818"/>
      <c s="9" r="F818"/>
      <c s="12" r="G818"/>
      <c s="9" r="H818"/>
    </row>
    <row r="819">
      <c s="9" r="D819"/>
      <c s="9" r="F819"/>
      <c s="12" r="G819"/>
      <c s="9" r="H819"/>
    </row>
    <row r="820">
      <c s="9" r="D820"/>
      <c s="9" r="F820"/>
      <c s="12" r="G820"/>
      <c s="9" r="H820"/>
    </row>
    <row r="821">
      <c s="9" r="D821"/>
      <c s="9" r="F821"/>
      <c s="12" r="G821"/>
      <c s="9" r="H821"/>
    </row>
    <row r="822">
      <c s="9" r="D822"/>
      <c s="9" r="F822"/>
      <c s="12" r="G822"/>
      <c s="9" r="H822"/>
    </row>
    <row r="823">
      <c s="9" r="D823"/>
      <c s="9" r="F823"/>
      <c s="12" r="G823"/>
      <c s="9" r="H823"/>
    </row>
    <row r="824">
      <c s="9" r="D824"/>
      <c s="9" r="F824"/>
      <c s="12" r="G824"/>
      <c s="9" r="H824"/>
    </row>
    <row r="825">
      <c s="9" r="D825"/>
      <c s="9" r="F825"/>
      <c s="12" r="G825"/>
      <c s="9" r="H825"/>
    </row>
    <row r="826">
      <c s="9" r="D826"/>
      <c s="9" r="F826"/>
      <c s="12" r="G826"/>
      <c s="9" r="H826"/>
    </row>
    <row r="827">
      <c s="9" r="D827"/>
      <c s="9" r="F827"/>
      <c s="12" r="G827"/>
      <c s="9" r="H827"/>
    </row>
    <row r="828">
      <c s="9" r="D828"/>
      <c s="9" r="F828"/>
      <c s="12" r="G828"/>
      <c s="9" r="H828"/>
    </row>
    <row r="829">
      <c s="9" r="D829"/>
      <c s="9" r="F829"/>
      <c s="12" r="G829"/>
      <c s="9" r="H829"/>
    </row>
    <row r="830">
      <c s="9" r="D830"/>
      <c s="9" r="F830"/>
      <c s="12" r="G830"/>
      <c s="9" r="H830"/>
    </row>
    <row r="831">
      <c s="9" r="D831"/>
      <c s="9" r="F831"/>
      <c s="12" r="G831"/>
      <c s="9" r="H831"/>
    </row>
    <row r="832">
      <c s="9" r="D832"/>
      <c s="9" r="F832"/>
      <c s="12" r="G832"/>
      <c s="9" r="H832"/>
    </row>
    <row r="833">
      <c s="9" r="D833"/>
      <c s="9" r="F833"/>
      <c s="12" r="G833"/>
      <c s="9" r="H833"/>
    </row>
    <row r="834">
      <c s="9" r="D834"/>
      <c s="9" r="F834"/>
      <c s="12" r="G834"/>
      <c s="9" r="H834"/>
    </row>
    <row r="835">
      <c s="9" r="D835"/>
      <c s="9" r="F835"/>
      <c s="12" r="G835"/>
      <c s="9" r="H835"/>
    </row>
    <row r="836">
      <c s="9" r="D836"/>
      <c s="9" r="F836"/>
      <c s="12" r="G836"/>
      <c s="9" r="H836"/>
    </row>
    <row r="837">
      <c s="9" r="D837"/>
      <c s="9" r="F837"/>
      <c s="12" r="G837"/>
      <c s="9" r="H837"/>
    </row>
    <row r="838">
      <c s="9" r="D838"/>
      <c s="9" r="F838"/>
      <c s="12" r="G838"/>
      <c s="9" r="H838"/>
    </row>
    <row r="839">
      <c s="9" r="D839"/>
      <c s="9" r="F839"/>
      <c s="12" r="G839"/>
      <c s="9" r="H839"/>
    </row>
    <row r="840">
      <c s="9" r="D840"/>
      <c s="9" r="F840"/>
      <c s="12" r="G840"/>
      <c s="9" r="H840"/>
    </row>
    <row r="841">
      <c s="9" r="D841"/>
      <c s="9" r="F841"/>
      <c s="12" r="G841"/>
      <c s="9" r="H841"/>
    </row>
    <row r="842">
      <c s="9" r="D842"/>
      <c s="9" r="F842"/>
      <c s="12" r="G842"/>
      <c s="9" r="H842"/>
    </row>
    <row r="843">
      <c s="9" r="D843"/>
      <c s="9" r="F843"/>
      <c s="12" r="G843"/>
      <c s="9" r="H843"/>
    </row>
    <row r="844">
      <c s="9" r="D844"/>
      <c s="9" r="F844"/>
      <c s="12" r="G844"/>
      <c s="9" r="H844"/>
    </row>
    <row r="845">
      <c s="9" r="D845"/>
      <c s="9" r="F845"/>
      <c s="12" r="G845"/>
      <c s="9" r="H845"/>
    </row>
    <row r="846">
      <c s="9" r="D846"/>
      <c s="9" r="F846"/>
      <c s="12" r="G846"/>
      <c s="9" r="H846"/>
    </row>
    <row r="847">
      <c s="9" r="D847"/>
      <c s="9" r="F847"/>
      <c s="12" r="G847"/>
      <c s="9" r="H847"/>
    </row>
    <row r="848">
      <c s="9" r="D848"/>
      <c s="9" r="F848"/>
      <c s="12" r="G848"/>
      <c s="9" r="H848"/>
    </row>
    <row r="849">
      <c s="9" r="D849"/>
      <c s="9" r="F849"/>
      <c s="12" r="G849"/>
      <c s="9" r="H849"/>
    </row>
    <row r="850">
      <c s="9" r="D850"/>
      <c s="9" r="F850"/>
      <c s="12" r="G850"/>
      <c s="9" r="H850"/>
    </row>
    <row r="851">
      <c s="9" r="D851"/>
      <c s="9" r="F851"/>
      <c s="12" r="G851"/>
      <c s="9" r="H851"/>
    </row>
    <row r="852">
      <c s="9" r="D852"/>
      <c s="9" r="F852"/>
      <c s="12" r="G852"/>
      <c s="9" r="H852"/>
    </row>
    <row r="853">
      <c s="9" r="D853"/>
      <c s="9" r="F853"/>
      <c s="12" r="G853"/>
      <c s="9" r="H853"/>
    </row>
    <row r="854">
      <c s="9" r="D854"/>
      <c s="9" r="F854"/>
      <c s="12" r="G854"/>
      <c s="9" r="H854"/>
    </row>
    <row r="855">
      <c s="9" r="D855"/>
      <c s="9" r="F855"/>
      <c s="12" r="G855"/>
      <c s="9" r="H855"/>
    </row>
    <row r="856">
      <c s="9" r="D856"/>
      <c s="9" r="F856"/>
      <c s="12" r="G856"/>
      <c s="9" r="H856"/>
    </row>
    <row r="857">
      <c s="9" r="D857"/>
      <c s="9" r="F857"/>
      <c s="12" r="G857"/>
      <c s="9" r="H857"/>
    </row>
    <row r="858">
      <c s="9" r="D858"/>
      <c s="9" r="F858"/>
      <c s="12" r="G858"/>
      <c s="9" r="H858"/>
    </row>
    <row r="859">
      <c s="9" r="D859"/>
      <c s="9" r="F859"/>
      <c s="12" r="G859"/>
      <c s="9" r="H859"/>
    </row>
    <row r="860">
      <c s="9" r="D860"/>
      <c s="9" r="F860"/>
      <c s="12" r="G860"/>
      <c s="9" r="H860"/>
    </row>
    <row r="861">
      <c s="9" r="D861"/>
      <c s="9" r="F861"/>
      <c s="12" r="G861"/>
      <c s="9" r="H861"/>
    </row>
    <row r="862">
      <c s="9" r="D862"/>
      <c s="9" r="F862"/>
      <c s="12" r="G862"/>
      <c s="9" r="H862"/>
    </row>
    <row r="863">
      <c s="9" r="D863"/>
      <c s="9" r="F863"/>
      <c s="12" r="G863"/>
      <c s="9" r="H863"/>
    </row>
    <row r="864">
      <c s="9" r="D864"/>
      <c s="9" r="F864"/>
      <c s="12" r="G864"/>
      <c s="9" r="H864"/>
    </row>
    <row r="865">
      <c s="9" r="D865"/>
      <c s="9" r="F865"/>
      <c s="12" r="G865"/>
      <c s="9" r="H865"/>
    </row>
    <row r="866">
      <c s="9" r="D866"/>
      <c s="9" r="F866"/>
      <c s="12" r="G866"/>
      <c s="9" r="H866"/>
    </row>
    <row r="867">
      <c s="9" r="D867"/>
      <c s="9" r="F867"/>
      <c s="12" r="G867"/>
      <c s="9" r="H867"/>
    </row>
    <row r="868">
      <c s="9" r="D868"/>
      <c s="9" r="F868"/>
      <c s="12" r="G868"/>
      <c s="9" r="H868"/>
    </row>
    <row r="869">
      <c s="9" r="D869"/>
      <c s="9" r="F869"/>
      <c s="12" r="G869"/>
      <c s="9" r="H869"/>
    </row>
    <row r="870">
      <c s="9" r="D870"/>
      <c s="9" r="F870"/>
      <c s="12" r="G870"/>
      <c s="9" r="H870"/>
    </row>
    <row r="871">
      <c s="9" r="D871"/>
      <c s="9" r="F871"/>
      <c s="12" r="G871"/>
      <c s="9" r="H871"/>
    </row>
    <row r="872">
      <c s="9" r="D872"/>
      <c s="9" r="F872"/>
      <c s="12" r="G872"/>
      <c s="9" r="H872"/>
    </row>
    <row r="873">
      <c s="9" r="D873"/>
      <c s="9" r="F873"/>
      <c s="12" r="G873"/>
      <c s="9" r="H873"/>
    </row>
    <row r="874">
      <c s="9" r="D874"/>
      <c s="9" r="F874"/>
      <c s="12" r="G874"/>
      <c s="9" r="H874"/>
    </row>
    <row r="875">
      <c s="9" r="D875"/>
      <c s="9" r="F875"/>
      <c s="12" r="G875"/>
      <c s="9" r="H875"/>
    </row>
    <row r="876">
      <c s="9" r="D876"/>
      <c s="9" r="F876"/>
      <c s="12" r="G876"/>
      <c s="9" r="H876"/>
    </row>
    <row r="877">
      <c s="9" r="D877"/>
      <c s="9" r="F877"/>
      <c s="12" r="G877"/>
      <c s="9" r="H877"/>
    </row>
    <row r="878">
      <c s="9" r="D878"/>
      <c s="9" r="F878"/>
      <c s="12" r="G878"/>
      <c s="9" r="H878"/>
    </row>
    <row r="879">
      <c s="9" r="D879"/>
      <c s="9" r="F879"/>
      <c s="12" r="G879"/>
      <c s="9" r="H879"/>
    </row>
    <row r="880">
      <c s="9" r="D880"/>
      <c s="9" r="F880"/>
      <c s="12" r="G880"/>
      <c s="9" r="H880"/>
    </row>
    <row r="881">
      <c s="9" r="D881"/>
      <c s="9" r="F881"/>
      <c s="12" r="G881"/>
      <c s="9" r="H881"/>
    </row>
    <row r="882">
      <c s="9" r="D882"/>
      <c s="9" r="F882"/>
      <c s="12" r="G882"/>
      <c s="9" r="H882"/>
    </row>
    <row r="883">
      <c s="9" r="D883"/>
      <c s="9" r="F883"/>
      <c s="12" r="G883"/>
      <c s="9" r="H883"/>
    </row>
    <row r="884">
      <c s="9" r="D884"/>
      <c s="9" r="F884"/>
      <c s="12" r="G884"/>
      <c s="9" r="H884"/>
    </row>
    <row r="885">
      <c s="9" r="D885"/>
      <c s="9" r="F885"/>
      <c s="12" r="G885"/>
      <c s="9" r="H885"/>
    </row>
    <row r="886">
      <c s="9" r="D886"/>
      <c s="9" r="F886"/>
      <c s="12" r="G886"/>
      <c s="9" r="H886"/>
    </row>
    <row r="887">
      <c s="9" r="D887"/>
      <c s="9" r="F887"/>
      <c s="12" r="G887"/>
      <c s="9" r="H887"/>
    </row>
    <row r="888">
      <c s="9" r="D888"/>
      <c s="9" r="F888"/>
      <c s="12" r="G888"/>
      <c s="9" r="H888"/>
    </row>
    <row r="889">
      <c s="9" r="D889"/>
      <c s="9" r="F889"/>
      <c s="12" r="G889"/>
      <c s="9" r="H889"/>
    </row>
    <row r="890">
      <c s="9" r="D890"/>
      <c s="9" r="F890"/>
      <c s="12" r="G890"/>
      <c s="9" r="H890"/>
    </row>
    <row r="891">
      <c s="9" r="D891"/>
      <c s="9" r="F891"/>
      <c s="12" r="G891"/>
      <c s="9" r="H891"/>
    </row>
    <row r="892">
      <c s="9" r="D892"/>
      <c s="9" r="F892"/>
      <c s="12" r="G892"/>
      <c s="9" r="H892"/>
    </row>
    <row r="893">
      <c s="9" r="D893"/>
      <c s="9" r="F893"/>
      <c s="12" r="G893"/>
      <c s="9" r="H893"/>
    </row>
    <row r="894">
      <c s="9" r="D894"/>
      <c s="9" r="F894"/>
      <c s="12" r="G894"/>
      <c s="9" r="H894"/>
    </row>
    <row r="895">
      <c s="9" r="D895"/>
      <c s="9" r="F895"/>
      <c s="12" r="G895"/>
      <c s="9" r="H895"/>
    </row>
    <row r="896">
      <c s="9" r="D896"/>
      <c s="9" r="F896"/>
      <c s="12" r="G896"/>
      <c s="9" r="H896"/>
    </row>
    <row r="897">
      <c s="9" r="D897"/>
      <c s="9" r="F897"/>
      <c s="12" r="G897"/>
      <c s="9" r="H897"/>
    </row>
    <row r="898">
      <c s="9" r="D898"/>
      <c s="9" r="F898"/>
      <c s="12" r="G898"/>
      <c s="9" r="H898"/>
    </row>
    <row r="899">
      <c s="9" r="D899"/>
      <c s="9" r="F899"/>
      <c s="12" r="G899"/>
      <c s="9" r="H899"/>
    </row>
    <row r="900">
      <c s="9" r="D900"/>
      <c s="9" r="F900"/>
      <c s="12" r="G900"/>
      <c s="9" r="H900"/>
    </row>
    <row r="901">
      <c s="9" r="D901"/>
      <c s="9" r="F901"/>
      <c s="12" r="G901"/>
      <c s="9" r="H901"/>
    </row>
    <row r="902">
      <c s="9" r="D902"/>
      <c s="9" r="F902"/>
      <c s="12" r="G902"/>
      <c s="9" r="H902"/>
    </row>
    <row r="903">
      <c s="9" r="D903"/>
      <c s="9" r="F903"/>
      <c s="12" r="G903"/>
      <c s="9" r="H903"/>
    </row>
    <row r="904">
      <c s="9" r="D904"/>
      <c s="9" r="F904"/>
      <c s="12" r="G904"/>
      <c s="9" r="H904"/>
    </row>
    <row r="905">
      <c s="9" r="D905"/>
      <c s="9" r="F905"/>
      <c s="12" r="G905"/>
      <c s="9" r="H905"/>
    </row>
    <row r="906">
      <c s="9" r="D906"/>
      <c s="9" r="F906"/>
      <c s="12" r="G906"/>
      <c s="9" r="H906"/>
    </row>
    <row r="907">
      <c s="9" r="D907"/>
      <c s="9" r="F907"/>
      <c s="12" r="G907"/>
      <c s="9" r="H907"/>
    </row>
    <row r="908">
      <c s="9" r="D908"/>
      <c s="9" r="F908"/>
      <c s="12" r="G908"/>
      <c s="9" r="H908"/>
    </row>
    <row r="909">
      <c s="9" r="D909"/>
      <c s="9" r="F909"/>
      <c s="12" r="G909"/>
      <c s="9" r="H909"/>
    </row>
    <row r="910">
      <c s="9" r="D910"/>
      <c s="9" r="F910"/>
      <c s="12" r="G910"/>
      <c s="9" r="H910"/>
    </row>
    <row r="911">
      <c s="9" r="D911"/>
      <c s="9" r="F911"/>
      <c s="12" r="G911"/>
      <c s="9" r="H911"/>
    </row>
    <row r="912">
      <c s="9" r="D912"/>
      <c s="9" r="F912"/>
      <c s="12" r="G912"/>
      <c s="9" r="H912"/>
    </row>
    <row r="913">
      <c s="9" r="D913"/>
      <c s="9" r="F913"/>
      <c s="12" r="G913"/>
      <c s="9" r="H913"/>
    </row>
    <row r="914">
      <c s="9" r="D914"/>
      <c s="9" r="F914"/>
      <c s="12" r="G914"/>
      <c s="9" r="H914"/>
    </row>
    <row r="915">
      <c s="9" r="D915"/>
      <c s="9" r="F915"/>
      <c s="12" r="G915"/>
      <c s="9" r="H915"/>
    </row>
    <row r="916">
      <c s="9" r="D916"/>
      <c s="9" r="F916"/>
      <c s="12" r="G916"/>
      <c s="9" r="H916"/>
    </row>
    <row r="917">
      <c s="9" r="D917"/>
      <c s="9" r="F917"/>
      <c s="12" r="G917"/>
      <c s="9" r="H917"/>
    </row>
    <row r="918">
      <c s="9" r="D918"/>
      <c s="9" r="F918"/>
      <c s="12" r="G918"/>
      <c s="9" r="H918"/>
    </row>
    <row r="919">
      <c s="9" r="D919"/>
      <c s="9" r="F919"/>
      <c s="12" r="G919"/>
      <c s="9" r="H919"/>
    </row>
    <row r="920">
      <c s="9" r="D920"/>
      <c s="9" r="F920"/>
      <c s="12" r="G920"/>
      <c s="9" r="H920"/>
    </row>
    <row r="921">
      <c s="9" r="D921"/>
      <c s="9" r="F921"/>
      <c s="12" r="G921"/>
      <c s="9" r="H921"/>
    </row>
    <row r="922">
      <c s="9" r="D922"/>
      <c s="9" r="F922"/>
      <c s="12" r="G922"/>
      <c s="9" r="H922"/>
    </row>
    <row r="923">
      <c s="9" r="D923"/>
      <c s="9" r="F923"/>
      <c s="12" r="G923"/>
      <c s="9" r="H923"/>
    </row>
    <row r="924">
      <c s="9" r="D924"/>
      <c s="9" r="F924"/>
      <c s="12" r="G924"/>
      <c s="9" r="H924"/>
    </row>
    <row r="925">
      <c s="9" r="D925"/>
      <c s="9" r="F925"/>
      <c s="12" r="G925"/>
      <c s="9" r="H925"/>
    </row>
    <row r="926">
      <c s="9" r="D926"/>
      <c s="9" r="F926"/>
      <c s="12" r="G926"/>
      <c s="9" r="H926"/>
    </row>
    <row r="927">
      <c s="9" r="D927"/>
      <c s="9" r="F927"/>
      <c s="12" r="G927"/>
      <c s="9" r="H927"/>
    </row>
    <row r="928">
      <c s="9" r="D928"/>
      <c s="9" r="F928"/>
      <c s="12" r="G928"/>
      <c s="9" r="H928"/>
    </row>
    <row r="929">
      <c s="9" r="D929"/>
      <c s="9" r="F929"/>
      <c s="12" r="G929"/>
      <c s="9" r="H929"/>
    </row>
    <row r="930">
      <c s="9" r="D930"/>
      <c s="9" r="F930"/>
      <c s="12" r="G930"/>
      <c s="9" r="H930"/>
    </row>
    <row r="931">
      <c s="9" r="D931"/>
      <c s="9" r="F931"/>
      <c s="12" r="G931"/>
      <c s="9" r="H931"/>
    </row>
    <row r="932">
      <c s="9" r="D932"/>
      <c s="9" r="F932"/>
      <c s="12" r="G932"/>
      <c s="9" r="H932"/>
    </row>
    <row r="933">
      <c s="9" r="D933"/>
      <c s="9" r="F933"/>
      <c s="12" r="G933"/>
      <c s="9" r="H933"/>
    </row>
    <row r="934">
      <c s="9" r="D934"/>
      <c s="9" r="F934"/>
      <c s="12" r="G934"/>
      <c s="9" r="H934"/>
    </row>
    <row r="935">
      <c s="9" r="D935"/>
      <c s="9" r="F935"/>
      <c s="12" r="G935"/>
      <c s="9" r="H935"/>
    </row>
    <row r="936">
      <c s="9" r="D936"/>
      <c s="9" r="F936"/>
      <c s="12" r="G936"/>
      <c s="9" r="H936"/>
    </row>
    <row r="937">
      <c s="9" r="D937"/>
      <c s="9" r="F937"/>
      <c s="12" r="G937"/>
      <c s="9" r="H937"/>
    </row>
    <row r="938">
      <c s="9" r="D938"/>
      <c s="9" r="F938"/>
      <c s="12" r="G938"/>
      <c s="9" r="H938"/>
    </row>
    <row r="939">
      <c s="9" r="D939"/>
      <c s="9" r="F939"/>
      <c s="12" r="G939"/>
      <c s="9" r="H939"/>
    </row>
    <row r="940">
      <c s="9" r="D940"/>
      <c s="9" r="F940"/>
      <c s="12" r="G940"/>
      <c s="9" r="H940"/>
    </row>
    <row r="941">
      <c s="9" r="D941"/>
      <c s="9" r="F941"/>
      <c s="12" r="G941"/>
      <c s="9" r="H941"/>
    </row>
    <row r="942">
      <c s="9" r="D942"/>
      <c s="9" r="F942"/>
      <c s="12" r="G942"/>
      <c s="9" r="H942"/>
    </row>
    <row r="943">
      <c s="9" r="D943"/>
      <c s="9" r="F943"/>
      <c s="12" r="G943"/>
      <c s="9" r="H943"/>
    </row>
    <row r="944">
      <c s="9" r="D944"/>
      <c s="9" r="F944"/>
      <c s="12" r="G944"/>
      <c s="9" r="H944"/>
    </row>
    <row r="945">
      <c s="9" r="D945"/>
      <c s="9" r="F945"/>
      <c s="12" r="G945"/>
      <c s="9" r="H945"/>
    </row>
    <row r="946">
      <c s="9" r="D946"/>
      <c s="9" r="F946"/>
      <c s="12" r="G946"/>
      <c s="9" r="H946"/>
    </row>
    <row r="947">
      <c s="9" r="D947"/>
      <c s="9" r="F947"/>
      <c s="12" r="G947"/>
      <c s="9" r="H947"/>
    </row>
    <row r="948">
      <c s="9" r="D948"/>
      <c s="9" r="F948"/>
      <c s="12" r="G948"/>
      <c s="9" r="H948"/>
    </row>
    <row r="949">
      <c s="9" r="D949"/>
      <c s="9" r="F949"/>
      <c s="12" r="G949"/>
      <c s="9" r="H949"/>
    </row>
    <row r="950">
      <c s="9" r="D950"/>
      <c s="9" r="F950"/>
      <c s="12" r="G950"/>
      <c s="9" r="H950"/>
    </row>
    <row r="951">
      <c s="9" r="D951"/>
      <c s="9" r="F951"/>
      <c s="12" r="G951"/>
      <c s="9" r="H951"/>
    </row>
    <row r="952">
      <c s="9" r="D952"/>
      <c s="9" r="F952"/>
      <c s="12" r="G952"/>
      <c s="9" r="H952"/>
    </row>
    <row r="953">
      <c s="9" r="D953"/>
      <c s="9" r="F953"/>
      <c s="12" r="G953"/>
      <c s="9" r="H953"/>
    </row>
    <row r="954">
      <c s="9" r="D954"/>
      <c s="9" r="F954"/>
      <c s="12" r="G954"/>
      <c s="9" r="H954"/>
    </row>
    <row r="955">
      <c s="9" r="D955"/>
      <c s="9" r="F955"/>
      <c s="12" r="G955"/>
      <c s="9" r="H955"/>
    </row>
    <row r="956">
      <c s="9" r="D956"/>
      <c s="9" r="F956"/>
      <c s="12" r="G956"/>
      <c s="9" r="H956"/>
    </row>
    <row r="957">
      <c s="9" r="D957"/>
      <c s="9" r="F957"/>
      <c s="12" r="G957"/>
      <c s="9" r="H957"/>
    </row>
    <row r="958">
      <c s="9" r="D958"/>
      <c s="9" r="F958"/>
      <c s="12" r="G958"/>
      <c s="9" r="H958"/>
    </row>
    <row r="959">
      <c s="9" r="D959"/>
      <c s="9" r="F959"/>
      <c s="12" r="G959"/>
      <c s="9" r="H959"/>
    </row>
    <row r="960">
      <c s="9" r="D960"/>
      <c s="9" r="F960"/>
      <c s="12" r="G960"/>
      <c s="9" r="H960"/>
    </row>
    <row r="961">
      <c s="9" r="D961"/>
      <c s="9" r="F961"/>
      <c s="12" r="G961"/>
      <c s="9" r="H961"/>
    </row>
    <row r="962">
      <c s="9" r="D962"/>
      <c s="9" r="F962"/>
      <c s="12" r="G962"/>
      <c s="9" r="H962"/>
    </row>
    <row r="963">
      <c s="9" r="D963"/>
      <c s="9" r="F963"/>
      <c s="12" r="G963"/>
      <c s="9" r="H963"/>
    </row>
    <row r="964">
      <c s="9" r="D964"/>
      <c s="9" r="F964"/>
      <c s="12" r="G964"/>
      <c s="9" r="H964"/>
    </row>
    <row r="965">
      <c s="9" r="D965"/>
      <c s="9" r="F965"/>
      <c s="12" r="G965"/>
      <c s="9" r="H965"/>
    </row>
    <row r="966">
      <c s="9" r="D966"/>
      <c s="9" r="F966"/>
      <c s="12" r="G966"/>
      <c s="9" r="H966"/>
    </row>
    <row r="967">
      <c s="9" r="D967"/>
      <c s="9" r="F967"/>
      <c s="12" r="G967"/>
      <c s="9" r="H967"/>
    </row>
    <row r="968">
      <c s="9" r="D968"/>
      <c s="9" r="F968"/>
      <c s="12" r="G968"/>
      <c s="9" r="H968"/>
    </row>
    <row r="969">
      <c s="9" r="D969"/>
      <c s="9" r="F969"/>
      <c s="12" r="G969"/>
      <c s="9" r="H969"/>
    </row>
    <row r="970">
      <c s="9" r="D970"/>
      <c s="9" r="F970"/>
      <c s="12" r="G970"/>
      <c s="9" r="H970"/>
    </row>
    <row r="971">
      <c s="9" r="D971"/>
      <c s="9" r="F971"/>
      <c s="12" r="G971"/>
      <c s="9" r="H971"/>
    </row>
    <row r="972">
      <c s="9" r="D972"/>
      <c s="9" r="F972"/>
      <c s="12" r="G972"/>
      <c s="9" r="H972"/>
    </row>
    <row r="973">
      <c s="9" r="D973"/>
      <c s="9" r="F973"/>
      <c s="12" r="G973"/>
      <c s="9" r="H973"/>
    </row>
    <row r="974">
      <c s="9" r="D974"/>
      <c s="9" r="F974"/>
      <c s="12" r="G974"/>
      <c s="9" r="H974"/>
    </row>
    <row r="975">
      <c s="9" r="D975"/>
      <c s="9" r="F975"/>
      <c s="12" r="G975"/>
      <c s="9" r="H975"/>
    </row>
    <row r="976">
      <c s="9" r="D976"/>
      <c s="9" r="F976"/>
      <c s="12" r="G976"/>
      <c s="9" r="H976"/>
    </row>
    <row r="977">
      <c s="9" r="D977"/>
      <c s="9" r="F977"/>
      <c s="12" r="G977"/>
      <c s="9" r="H977"/>
    </row>
    <row r="978">
      <c s="9" r="D978"/>
      <c s="9" r="F978"/>
      <c s="12" r="G978"/>
      <c s="9" r="H978"/>
    </row>
    <row r="979">
      <c s="9" r="D979"/>
      <c s="9" r="F979"/>
      <c s="12" r="G979"/>
      <c s="9" r="H979"/>
    </row>
    <row r="980">
      <c s="9" r="D980"/>
      <c s="9" r="F980"/>
      <c s="12" r="G980"/>
      <c s="9" r="H980"/>
    </row>
    <row r="981">
      <c s="9" r="D981"/>
      <c s="9" r="F981"/>
      <c s="12" r="G981"/>
      <c s="9" r="H981"/>
    </row>
    <row r="982">
      <c s="9" r="D982"/>
      <c s="9" r="F982"/>
      <c s="12" r="G982"/>
      <c s="9" r="H982"/>
    </row>
    <row r="983">
      <c s="9" r="D983"/>
      <c s="9" r="F983"/>
      <c s="12" r="G983"/>
      <c s="9" r="H983"/>
    </row>
    <row r="984">
      <c s="9" r="D984"/>
      <c s="9" r="F984"/>
      <c s="12" r="G984"/>
      <c s="9" r="H984"/>
    </row>
    <row r="985">
      <c s="9" r="D985"/>
      <c s="9" r="F985"/>
      <c s="12" r="G985"/>
      <c s="9" r="H985"/>
    </row>
    <row r="986">
      <c s="9" r="D986"/>
      <c s="9" r="F986"/>
      <c s="12" r="G986"/>
      <c s="9" r="H986"/>
    </row>
    <row r="987">
      <c s="9" r="D987"/>
      <c s="9" r="F987"/>
      <c s="12" r="G987"/>
      <c s="9" r="H987"/>
    </row>
    <row r="988">
      <c s="9" r="D988"/>
      <c s="9" r="F988"/>
      <c s="12" r="G988"/>
      <c s="9" r="H988"/>
    </row>
    <row r="989">
      <c s="9" r="D989"/>
      <c s="9" r="F989"/>
      <c s="12" r="G989"/>
      <c s="9" r="H989"/>
    </row>
    <row r="990">
      <c s="9" r="D990"/>
      <c s="9" r="F990"/>
      <c s="12" r="G990"/>
      <c s="9" r="H990"/>
    </row>
    <row r="991">
      <c s="9" r="D991"/>
      <c s="9" r="F991"/>
      <c s="12" r="G991"/>
      <c s="9" r="H991"/>
    </row>
    <row r="992">
      <c s="9" r="D992"/>
      <c s="9" r="F992"/>
      <c s="12" r="G992"/>
      <c s="9" r="H992"/>
    </row>
    <row r="993">
      <c s="9" r="D993"/>
      <c s="9" r="F993"/>
      <c s="12" r="G993"/>
      <c s="9" r="H993"/>
    </row>
    <row r="994">
      <c s="9" r="D994"/>
      <c s="9" r="F994"/>
      <c s="12" r="G994"/>
      <c s="9" r="H994"/>
    </row>
    <row r="995">
      <c s="9" r="D995"/>
      <c s="9" r="F995"/>
      <c s="12" r="G995"/>
      <c s="9" r="H995"/>
    </row>
    <row r="996">
      <c s="9" r="D996"/>
      <c s="9" r="F996"/>
      <c s="12" r="G996"/>
      <c s="9" r="H996"/>
    </row>
    <row r="997">
      <c s="9" r="D997"/>
      <c s="9" r="F997"/>
      <c s="12" r="G997"/>
      <c s="9" r="H997"/>
    </row>
    <row r="998">
      <c s="9" r="D998"/>
      <c s="9" r="F998"/>
      <c s="12" r="G998"/>
      <c s="9" r="H998"/>
    </row>
    <row r="999">
      <c s="9" r="D999"/>
      <c s="9" r="F999"/>
      <c s="12" r="G999"/>
      <c s="9" r="H999"/>
    </row>
    <row r="1000">
      <c s="9" r="D1000"/>
      <c s="9" r="F1000"/>
      <c s="12" r="G1000"/>
      <c s="9" r="H1000"/>
    </row>
  </sheetData>
  <drawing r:id="rId1"/>
</worksheet>
</file>